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美妆个护" sheetId="1" r:id="rId1"/>
    <sheet name="电器" sheetId="2" r:id="rId2"/>
    <sheet name="航旅" sheetId="3" r:id="rId3"/>
    <sheet name="家装" sheetId="4" r:id="rId4"/>
    <sheet name="品牌特卖" sheetId="5" r:id="rId5"/>
    <sheet name="时尚生活" sheetId="6" r:id="rId6"/>
    <sheet name="天猫预售" sheetId="7" r:id="rId7"/>
    <sheet name="服装" sheetId="8" r:id="rId8"/>
    <sheet name="小微金服" sheetId="9" r:id="rId9"/>
    <sheet name="国际业务" sheetId="10" r:id="rId10"/>
  </sheets>
  <calcPr calcId="145621"/>
</workbook>
</file>

<file path=xl/calcChain.xml><?xml version="1.0" encoding="utf-8"?>
<calcChain xmlns="http://schemas.openxmlformats.org/spreadsheetml/2006/main">
  <c r="E19" i="10" l="1"/>
  <c r="E18" i="10"/>
  <c r="E17" i="10"/>
  <c r="E16" i="10"/>
  <c r="E15" i="10"/>
  <c r="E14" i="10"/>
  <c r="E13" i="10"/>
  <c r="E12" i="10"/>
  <c r="E11" i="10"/>
  <c r="E10" i="10"/>
  <c r="E9" i="10"/>
  <c r="E8" i="10"/>
  <c r="E7" i="10"/>
  <c r="E6" i="10"/>
  <c r="E5" i="10"/>
  <c r="E4" i="10"/>
  <c r="E3" i="10"/>
  <c r="E2" i="10"/>
  <c r="E165" i="5" l="1"/>
  <c r="E164" i="5"/>
  <c r="E163" i="5"/>
  <c r="E162" i="5"/>
  <c r="E161" i="5"/>
  <c r="E160" i="5"/>
  <c r="E159" i="5"/>
  <c r="E158" i="5"/>
  <c r="E157" i="5"/>
  <c r="E156" i="5"/>
  <c r="E155" i="5"/>
  <c r="E154" i="5"/>
  <c r="E153" i="5"/>
  <c r="E152" i="5"/>
  <c r="E151" i="5"/>
  <c r="E150" i="5"/>
  <c r="E149" i="5"/>
  <c r="E148" i="5"/>
  <c r="E147" i="5"/>
  <c r="E146" i="5"/>
  <c r="E145" i="5"/>
  <c r="E144" i="5"/>
  <c r="E143" i="5"/>
  <c r="E142" i="5"/>
  <c r="E141" i="5"/>
  <c r="E140" i="5"/>
  <c r="E139" i="5"/>
  <c r="E138" i="5"/>
  <c r="E137" i="5"/>
  <c r="E136" i="5"/>
  <c r="E135" i="5"/>
  <c r="E134" i="5"/>
  <c r="E133" i="5"/>
  <c r="E132" i="5"/>
  <c r="E131" i="5"/>
  <c r="E130" i="5"/>
  <c r="E129" i="5"/>
  <c r="E128" i="5"/>
  <c r="E127" i="5"/>
  <c r="E126" i="5"/>
  <c r="E125" i="5"/>
  <c r="E124" i="5"/>
  <c r="E91" i="5"/>
  <c r="E90" i="5"/>
  <c r="E89" i="5"/>
  <c r="E88" i="5"/>
  <c r="E87" i="5"/>
  <c r="E86" i="5"/>
  <c r="E85" i="5"/>
  <c r="E84" i="5"/>
  <c r="E61" i="5"/>
  <c r="E60" i="5"/>
  <c r="E59" i="5"/>
  <c r="E58" i="5"/>
  <c r="E57" i="5"/>
  <c r="E56" i="5"/>
  <c r="E55" i="5"/>
  <c r="E54" i="5"/>
  <c r="E53" i="5"/>
  <c r="E52" i="5"/>
  <c r="E51" i="5"/>
  <c r="E50" i="5"/>
  <c r="E49" i="5"/>
  <c r="E48" i="5"/>
  <c r="E47" i="5"/>
  <c r="E46" i="5"/>
  <c r="E45" i="5"/>
  <c r="E44" i="5"/>
  <c r="E43" i="5"/>
  <c r="E42" i="5"/>
  <c r="E41" i="5"/>
  <c r="E40" i="5"/>
  <c r="E39" i="5"/>
  <c r="E38" i="5"/>
  <c r="E37" i="5"/>
  <c r="E36" i="5"/>
  <c r="E35" i="5"/>
  <c r="E34" i="5"/>
  <c r="E33" i="5"/>
  <c r="E32" i="5"/>
  <c r="E31" i="5"/>
  <c r="E30" i="5"/>
  <c r="E29" i="5"/>
  <c r="E28" i="5"/>
  <c r="E27" i="5"/>
  <c r="E26" i="5"/>
  <c r="E25" i="5"/>
  <c r="E24" i="5"/>
  <c r="E23" i="5"/>
  <c r="E22" i="5"/>
  <c r="E21" i="5"/>
  <c r="E20" i="5"/>
  <c r="E19" i="5"/>
  <c r="E18" i="5"/>
  <c r="E17" i="5"/>
  <c r="E16" i="5"/>
  <c r="E15" i="5"/>
  <c r="E14" i="5"/>
  <c r="E13" i="5"/>
  <c r="E12" i="5"/>
  <c r="E11" i="5"/>
  <c r="E10" i="5"/>
  <c r="E9" i="5"/>
  <c r="E8" i="5"/>
  <c r="E7" i="5"/>
  <c r="E6" i="5"/>
  <c r="E5" i="5"/>
  <c r="E4" i="5"/>
  <c r="E3" i="5"/>
  <c r="E2" i="5"/>
  <c r="E601" i="8" l="1"/>
  <c r="E600" i="8"/>
  <c r="E599" i="8"/>
  <c r="E598" i="8"/>
  <c r="E597" i="8"/>
  <c r="E596" i="8"/>
  <c r="E595" i="8"/>
  <c r="E594" i="8"/>
  <c r="E593" i="8"/>
  <c r="E592" i="8"/>
  <c r="E591" i="8"/>
  <c r="E590" i="8"/>
  <c r="E589" i="8"/>
  <c r="E588" i="8"/>
  <c r="E587" i="8"/>
  <c r="E586" i="8"/>
  <c r="E585" i="8"/>
  <c r="E584" i="8"/>
  <c r="E583" i="8"/>
  <c r="E582" i="8"/>
  <c r="E581" i="8"/>
  <c r="E580" i="8"/>
  <c r="E579" i="8"/>
  <c r="E578" i="8"/>
  <c r="E577" i="8"/>
  <c r="E576" i="8"/>
  <c r="E575" i="8"/>
  <c r="E574" i="8"/>
  <c r="E573" i="8"/>
  <c r="E572" i="8"/>
  <c r="E571" i="8"/>
  <c r="E570" i="8"/>
  <c r="E569" i="8"/>
  <c r="E568" i="8"/>
  <c r="E567" i="8"/>
  <c r="E566" i="8"/>
  <c r="E565" i="8"/>
  <c r="E564" i="8"/>
  <c r="E563" i="8"/>
  <c r="E562" i="8"/>
  <c r="E561" i="8"/>
  <c r="E560" i="8"/>
  <c r="E559" i="8"/>
  <c r="E558" i="8"/>
  <c r="E557" i="8"/>
  <c r="E556" i="8"/>
  <c r="E555" i="8"/>
  <c r="E554" i="8"/>
  <c r="E553" i="8"/>
  <c r="E552" i="8"/>
  <c r="E551" i="8"/>
  <c r="E550" i="8"/>
  <c r="E549" i="8"/>
  <c r="E548" i="8"/>
  <c r="E547" i="8"/>
  <c r="E546" i="8"/>
  <c r="E545" i="8"/>
  <c r="E544" i="8"/>
  <c r="E543" i="8"/>
  <c r="E542" i="8"/>
  <c r="E541" i="8"/>
  <c r="E540" i="8"/>
  <c r="E539" i="8"/>
  <c r="E538" i="8"/>
  <c r="E537" i="8"/>
  <c r="E536" i="8"/>
  <c r="E535" i="8"/>
  <c r="E534" i="8"/>
  <c r="E533" i="8"/>
  <c r="E532" i="8"/>
  <c r="E531" i="8"/>
  <c r="E530" i="8"/>
  <c r="E529" i="8"/>
  <c r="E528" i="8"/>
  <c r="E527" i="8"/>
  <c r="E526" i="8"/>
  <c r="E525" i="8"/>
  <c r="E524" i="8"/>
  <c r="E523" i="8"/>
  <c r="E522" i="8"/>
  <c r="E521" i="8"/>
  <c r="E520" i="8"/>
  <c r="E519" i="8"/>
  <c r="E518" i="8"/>
  <c r="E517" i="8"/>
  <c r="E516" i="8"/>
  <c r="E515" i="8"/>
  <c r="E514" i="8"/>
  <c r="E513" i="8"/>
  <c r="E512" i="8"/>
  <c r="E511" i="8"/>
  <c r="E510" i="8"/>
  <c r="E509" i="8"/>
  <c r="E508" i="8"/>
  <c r="E507" i="8"/>
  <c r="E506" i="8"/>
  <c r="E505" i="8"/>
  <c r="E504" i="8"/>
  <c r="E503" i="8"/>
  <c r="E502" i="8"/>
  <c r="E501" i="8"/>
  <c r="E500" i="8"/>
  <c r="E499" i="8"/>
  <c r="E498" i="8"/>
  <c r="E497" i="8"/>
  <c r="E496" i="8"/>
  <c r="E495" i="8"/>
  <c r="E494" i="8"/>
  <c r="E493" i="8"/>
  <c r="E492" i="8"/>
  <c r="E491" i="8"/>
  <c r="E490" i="8"/>
  <c r="E489" i="8"/>
  <c r="E488" i="8"/>
  <c r="E487" i="8"/>
  <c r="E486" i="8"/>
  <c r="E485" i="8"/>
  <c r="E484" i="8"/>
  <c r="E483" i="8"/>
  <c r="E482" i="8"/>
  <c r="E481" i="8"/>
  <c r="E480" i="8"/>
  <c r="E479" i="8"/>
  <c r="E478" i="8"/>
  <c r="E477" i="8"/>
  <c r="E476" i="8"/>
  <c r="E475" i="8"/>
  <c r="E474" i="8"/>
  <c r="E473" i="8"/>
  <c r="E472" i="8"/>
  <c r="E471" i="8"/>
  <c r="E470" i="8"/>
  <c r="E469" i="8"/>
  <c r="E468" i="8"/>
  <c r="E467" i="8"/>
  <c r="E466" i="8"/>
  <c r="E465" i="8"/>
  <c r="E464" i="8"/>
  <c r="E463" i="8"/>
  <c r="E462" i="8"/>
  <c r="E461" i="8"/>
  <c r="E460" i="8"/>
  <c r="E459" i="8"/>
  <c r="E458" i="8"/>
  <c r="E457" i="8"/>
  <c r="E456" i="8"/>
  <c r="E455" i="8"/>
  <c r="E454" i="8"/>
  <c r="E453" i="8"/>
  <c r="E452" i="8"/>
  <c r="E451" i="8"/>
  <c r="E450" i="8"/>
  <c r="E449" i="8"/>
  <c r="E448" i="8"/>
  <c r="E447" i="8"/>
  <c r="E446" i="8"/>
  <c r="E445" i="8"/>
  <c r="E444" i="8"/>
  <c r="E443" i="8"/>
  <c r="E442" i="8"/>
  <c r="E441" i="8"/>
  <c r="E440" i="8"/>
  <c r="E439" i="8"/>
  <c r="E438" i="8"/>
  <c r="E437" i="8"/>
  <c r="E436" i="8"/>
  <c r="E435" i="8"/>
  <c r="E434" i="8"/>
  <c r="E433" i="8"/>
  <c r="E432" i="8"/>
  <c r="E431" i="8"/>
  <c r="E430" i="8"/>
  <c r="E429" i="8"/>
  <c r="E428" i="8"/>
  <c r="E427" i="8"/>
  <c r="E426" i="8"/>
  <c r="E425" i="8"/>
  <c r="E424" i="8"/>
  <c r="E423" i="8"/>
  <c r="E422" i="8"/>
  <c r="E421" i="8"/>
  <c r="E420" i="8"/>
  <c r="E419" i="8"/>
  <c r="E418" i="8"/>
  <c r="E417" i="8"/>
  <c r="E416" i="8"/>
  <c r="E415" i="8"/>
  <c r="E414" i="8"/>
  <c r="E413" i="8"/>
  <c r="E412" i="8"/>
  <c r="E411" i="8"/>
  <c r="E410" i="8"/>
  <c r="E409" i="8"/>
  <c r="E408" i="8"/>
  <c r="E407" i="8"/>
  <c r="E406" i="8"/>
  <c r="E405" i="8"/>
  <c r="E404" i="8"/>
  <c r="E403" i="8"/>
  <c r="E402" i="8"/>
  <c r="E401" i="8"/>
  <c r="E400" i="8"/>
  <c r="E399" i="8"/>
  <c r="E398" i="8"/>
  <c r="E397" i="8"/>
  <c r="E396" i="8"/>
  <c r="E395" i="8"/>
  <c r="E394" i="8"/>
  <c r="E393" i="8"/>
  <c r="E392" i="8"/>
  <c r="E391" i="8"/>
  <c r="E390" i="8"/>
  <c r="E389" i="8"/>
  <c r="E388" i="8"/>
  <c r="E387" i="8"/>
  <c r="E386" i="8"/>
  <c r="E385" i="8"/>
  <c r="E384" i="8"/>
  <c r="E383" i="8"/>
  <c r="E382" i="8"/>
  <c r="E381" i="8"/>
  <c r="E380" i="8"/>
  <c r="E379" i="8"/>
  <c r="E378" i="8"/>
  <c r="E377" i="8"/>
  <c r="E376" i="8"/>
  <c r="E375" i="8"/>
  <c r="E374" i="8"/>
  <c r="E373" i="8"/>
  <c r="E372" i="8"/>
  <c r="E371" i="8"/>
  <c r="E370" i="8"/>
  <c r="E369" i="8"/>
  <c r="E368" i="8"/>
  <c r="E367" i="8"/>
  <c r="E366" i="8"/>
  <c r="E365" i="8"/>
  <c r="E364" i="8"/>
  <c r="E363" i="8"/>
  <c r="E362" i="8"/>
  <c r="E361" i="8"/>
  <c r="E360" i="8"/>
  <c r="E359" i="8"/>
  <c r="E358" i="8"/>
  <c r="E357" i="8"/>
  <c r="E356" i="8"/>
  <c r="E355" i="8"/>
  <c r="E354" i="8"/>
  <c r="E353" i="8"/>
  <c r="E352" i="8"/>
  <c r="E351" i="8"/>
  <c r="E350" i="8"/>
  <c r="E349" i="8"/>
  <c r="E348" i="8"/>
  <c r="E347" i="8"/>
  <c r="E346" i="8"/>
  <c r="E345" i="8"/>
  <c r="E344" i="8"/>
  <c r="E343" i="8"/>
  <c r="E342" i="8"/>
  <c r="E341" i="8"/>
  <c r="E340" i="8"/>
  <c r="E339" i="8"/>
  <c r="E338" i="8"/>
  <c r="E337" i="8"/>
  <c r="E336" i="8"/>
  <c r="E335" i="8"/>
  <c r="E334" i="8"/>
  <c r="E333" i="8"/>
  <c r="E332" i="8"/>
  <c r="E331" i="8"/>
  <c r="E330" i="8"/>
  <c r="E329" i="8"/>
  <c r="E328" i="8"/>
  <c r="E327" i="8"/>
  <c r="E326" i="8"/>
  <c r="E325" i="8"/>
  <c r="E324" i="8"/>
  <c r="E323" i="8"/>
  <c r="E322" i="8"/>
  <c r="E321" i="8"/>
  <c r="E320" i="8"/>
  <c r="E319" i="8"/>
  <c r="E318" i="8"/>
  <c r="E317" i="8"/>
  <c r="E316" i="8"/>
  <c r="E315" i="8"/>
  <c r="E314" i="8"/>
  <c r="E313" i="8"/>
  <c r="E312" i="8"/>
  <c r="E311" i="8"/>
  <c r="E310" i="8"/>
  <c r="E309" i="8"/>
  <c r="E308" i="8"/>
  <c r="E307" i="8"/>
  <c r="E306" i="8"/>
  <c r="E305" i="8"/>
  <c r="E304" i="8"/>
  <c r="E303" i="8"/>
  <c r="E302" i="8"/>
  <c r="E301" i="8"/>
  <c r="E300" i="8"/>
  <c r="E299" i="8"/>
  <c r="E298" i="8"/>
  <c r="E297" i="8"/>
  <c r="E296" i="8"/>
  <c r="E295" i="8"/>
  <c r="E294" i="8"/>
  <c r="E293" i="8"/>
  <c r="E292" i="8"/>
  <c r="E291" i="8"/>
  <c r="E290" i="8"/>
  <c r="E289" i="8"/>
  <c r="E288" i="8"/>
  <c r="E287" i="8"/>
  <c r="E286" i="8"/>
  <c r="E285" i="8"/>
  <c r="E284" i="8"/>
  <c r="E283" i="8"/>
  <c r="E282" i="8"/>
  <c r="E281" i="8"/>
  <c r="E280" i="8"/>
  <c r="E279" i="8"/>
  <c r="E278" i="8"/>
  <c r="E277" i="8"/>
  <c r="E276" i="8"/>
  <c r="E275" i="8"/>
  <c r="E274" i="8"/>
  <c r="E273" i="8"/>
  <c r="E272" i="8"/>
  <c r="E271" i="8"/>
  <c r="E270" i="8"/>
  <c r="E269" i="8"/>
  <c r="E268" i="8"/>
  <c r="E267" i="8"/>
  <c r="E266" i="8"/>
  <c r="E265" i="8"/>
  <c r="E264" i="8"/>
  <c r="E263" i="8"/>
  <c r="E262" i="8"/>
  <c r="E261" i="8"/>
  <c r="E260" i="8"/>
  <c r="E259" i="8"/>
  <c r="E258" i="8"/>
  <c r="E257" i="8"/>
  <c r="E256" i="8"/>
  <c r="E255" i="8"/>
  <c r="E254" i="8"/>
  <c r="E253" i="8"/>
  <c r="E252" i="8"/>
  <c r="E251" i="8"/>
  <c r="E250" i="8"/>
  <c r="E249" i="8"/>
  <c r="E248" i="8"/>
  <c r="E247" i="8"/>
  <c r="E246" i="8"/>
  <c r="E245" i="8"/>
  <c r="E244" i="8"/>
  <c r="E243" i="8"/>
  <c r="E242" i="8"/>
  <c r="E241" i="8"/>
  <c r="E240" i="8"/>
  <c r="E239" i="8"/>
  <c r="E238" i="8"/>
  <c r="E237" i="8"/>
  <c r="E236" i="8"/>
  <c r="E235" i="8"/>
  <c r="E234" i="8"/>
  <c r="E233" i="8"/>
  <c r="E232" i="8"/>
  <c r="E231" i="8"/>
  <c r="E230" i="8"/>
  <c r="E229" i="8"/>
  <c r="E228" i="8"/>
  <c r="E227" i="8"/>
  <c r="E226" i="8"/>
  <c r="E225" i="8"/>
  <c r="E224" i="8"/>
  <c r="E223" i="8"/>
  <c r="E222" i="8"/>
  <c r="E221" i="8"/>
  <c r="E220" i="8"/>
  <c r="E219" i="8"/>
  <c r="E218" i="8"/>
  <c r="E217" i="8"/>
  <c r="E216" i="8"/>
  <c r="E215" i="8"/>
  <c r="E214" i="8"/>
  <c r="E213" i="8"/>
  <c r="E212" i="8"/>
  <c r="E211" i="8"/>
  <c r="E210" i="8"/>
  <c r="E209" i="8"/>
  <c r="E208" i="8"/>
  <c r="E207" i="8"/>
  <c r="E206" i="8"/>
  <c r="E205" i="8"/>
  <c r="E204" i="8"/>
  <c r="E203" i="8"/>
  <c r="E202" i="8"/>
  <c r="E201" i="8"/>
  <c r="E200" i="8"/>
  <c r="E199" i="8"/>
  <c r="E198" i="8"/>
  <c r="E197" i="8"/>
  <c r="E196" i="8"/>
  <c r="E195" i="8"/>
  <c r="E194" i="8"/>
  <c r="E193" i="8"/>
  <c r="E192" i="8"/>
  <c r="E191" i="8"/>
  <c r="E190" i="8"/>
  <c r="E189" i="8"/>
  <c r="E188" i="8"/>
  <c r="E187" i="8"/>
  <c r="E186" i="8"/>
  <c r="E185" i="8"/>
  <c r="E184" i="8"/>
  <c r="E183" i="8"/>
  <c r="E182" i="8"/>
  <c r="E181" i="8"/>
  <c r="E180" i="8"/>
  <c r="E179" i="8"/>
  <c r="E178" i="8"/>
  <c r="E177" i="8"/>
  <c r="E176" i="8"/>
  <c r="E175" i="8"/>
  <c r="E174" i="8"/>
  <c r="E173" i="8"/>
  <c r="E172" i="8"/>
  <c r="E171" i="8"/>
  <c r="E170" i="8"/>
  <c r="E169" i="8"/>
  <c r="E168" i="8"/>
  <c r="E167" i="8"/>
  <c r="E166" i="8"/>
  <c r="E165" i="8"/>
  <c r="E164" i="8"/>
  <c r="E163" i="8"/>
  <c r="E162" i="8"/>
  <c r="E161" i="8"/>
  <c r="E160" i="8"/>
  <c r="E159" i="8"/>
  <c r="E158" i="8"/>
  <c r="E157" i="8"/>
  <c r="E156" i="8"/>
  <c r="E155" i="8"/>
  <c r="E154" i="8"/>
  <c r="E153" i="8"/>
  <c r="E152" i="8"/>
  <c r="E151" i="8"/>
  <c r="E150" i="8"/>
  <c r="E149" i="8"/>
  <c r="E148" i="8"/>
  <c r="E147" i="8"/>
  <c r="E146" i="8"/>
  <c r="E145" i="8"/>
  <c r="E144" i="8"/>
  <c r="E143" i="8"/>
  <c r="E142" i="8"/>
  <c r="E141" i="8"/>
  <c r="E140" i="8"/>
  <c r="E139" i="8"/>
  <c r="E138" i="8"/>
  <c r="E137" i="8"/>
  <c r="E136" i="8"/>
  <c r="E135" i="8"/>
  <c r="E134" i="8"/>
  <c r="E133" i="8"/>
  <c r="E132" i="8"/>
  <c r="E131" i="8"/>
  <c r="E130" i="8"/>
  <c r="E129" i="8"/>
  <c r="E128" i="8"/>
  <c r="E127" i="8"/>
  <c r="E126" i="8"/>
  <c r="E125" i="8"/>
  <c r="E124" i="8"/>
  <c r="E123" i="8"/>
  <c r="E122" i="8"/>
  <c r="E121" i="8"/>
  <c r="E120" i="8"/>
  <c r="E119" i="8"/>
  <c r="E118" i="8"/>
  <c r="E117" i="8"/>
  <c r="E116" i="8"/>
  <c r="E115" i="8"/>
  <c r="E114" i="8"/>
  <c r="E113" i="8"/>
  <c r="E112" i="8"/>
  <c r="E111" i="8"/>
  <c r="E110" i="8"/>
  <c r="E109" i="8"/>
  <c r="E108" i="8"/>
  <c r="E107" i="8"/>
  <c r="E106" i="8"/>
  <c r="E105" i="8"/>
  <c r="E104" i="8"/>
  <c r="E103" i="8"/>
  <c r="E102" i="8"/>
  <c r="E101" i="8"/>
  <c r="E100" i="8"/>
  <c r="E99" i="8"/>
  <c r="E98" i="8"/>
  <c r="E97" i="8"/>
  <c r="E96" i="8"/>
  <c r="E95" i="8"/>
  <c r="E94" i="8"/>
  <c r="E93" i="8"/>
  <c r="E92" i="8"/>
  <c r="E91" i="8"/>
  <c r="E90" i="8"/>
  <c r="E89" i="8"/>
  <c r="E88" i="8"/>
  <c r="E87" i="8"/>
  <c r="E86" i="8"/>
  <c r="E85" i="8"/>
  <c r="E84" i="8"/>
  <c r="E83" i="8"/>
  <c r="E82" i="8"/>
  <c r="E81" i="8"/>
  <c r="E80" i="8"/>
  <c r="E79" i="8"/>
  <c r="E78" i="8"/>
  <c r="E77" i="8"/>
  <c r="E76" i="8"/>
  <c r="E75" i="8"/>
  <c r="E74" i="8"/>
  <c r="E73" i="8"/>
  <c r="E72" i="8"/>
  <c r="E71" i="8"/>
  <c r="E70" i="8"/>
  <c r="E69" i="8"/>
  <c r="E68" i="8"/>
  <c r="E67" i="8"/>
  <c r="E66" i="8"/>
  <c r="E65" i="8"/>
  <c r="E64" i="8"/>
  <c r="E63" i="8"/>
  <c r="E62" i="8"/>
  <c r="E61" i="8"/>
  <c r="E60" i="8"/>
  <c r="E59" i="8"/>
  <c r="E58" i="8"/>
  <c r="E57" i="8"/>
  <c r="E56" i="8"/>
  <c r="E55" i="8"/>
  <c r="E54" i="8"/>
  <c r="E53" i="8"/>
  <c r="E52" i="8"/>
  <c r="E51" i="8"/>
  <c r="E50" i="8"/>
  <c r="E49" i="8"/>
  <c r="E48" i="8"/>
  <c r="E47" i="8"/>
  <c r="E46" i="8"/>
  <c r="E45" i="8"/>
  <c r="E44" i="8"/>
  <c r="E43" i="8"/>
  <c r="E42" i="8"/>
  <c r="E41" i="8"/>
  <c r="E40" i="8"/>
  <c r="E39" i="8"/>
  <c r="E38" i="8"/>
  <c r="E37" i="8"/>
  <c r="E36" i="8"/>
  <c r="E35" i="8"/>
  <c r="E34" i="8"/>
  <c r="E33" i="8"/>
  <c r="E32" i="8"/>
  <c r="E31" i="8"/>
  <c r="E30" i="8"/>
  <c r="E29" i="8"/>
  <c r="E28" i="8"/>
  <c r="E27" i="8"/>
  <c r="E26" i="8"/>
  <c r="E25" i="8"/>
  <c r="E24" i="8"/>
  <c r="E23" i="8"/>
  <c r="E22" i="8"/>
  <c r="E21" i="8"/>
  <c r="E20" i="8"/>
  <c r="E19" i="8"/>
  <c r="E18" i="8"/>
  <c r="E17" i="8"/>
  <c r="E16" i="8"/>
  <c r="E15" i="8"/>
  <c r="E14" i="8"/>
  <c r="E13" i="8"/>
  <c r="E12" i="8"/>
  <c r="E11" i="8"/>
  <c r="E10" i="8"/>
  <c r="E9" i="8"/>
  <c r="E8" i="8"/>
  <c r="E7" i="8"/>
  <c r="E6" i="8"/>
  <c r="E5" i="8"/>
  <c r="E4" i="8"/>
  <c r="E3" i="8"/>
  <c r="E2" i="8"/>
  <c r="F148" i="6" l="1"/>
  <c r="F147" i="6"/>
  <c r="F146" i="6"/>
  <c r="F145" i="6"/>
  <c r="F144" i="6"/>
  <c r="F143" i="6"/>
  <c r="F142" i="6"/>
  <c r="F141" i="6"/>
  <c r="F140" i="6"/>
  <c r="F139" i="6"/>
  <c r="F138" i="6"/>
  <c r="F137" i="6"/>
  <c r="F136" i="6"/>
  <c r="F135" i="6"/>
  <c r="F134" i="6"/>
  <c r="F133" i="6"/>
  <c r="F132" i="6"/>
  <c r="F131" i="6"/>
  <c r="F130" i="6"/>
  <c r="F129" i="6"/>
  <c r="F128" i="6"/>
  <c r="F127" i="6"/>
  <c r="F126" i="6"/>
  <c r="F125" i="6"/>
  <c r="F124" i="6"/>
  <c r="F123" i="6"/>
  <c r="F122" i="6"/>
  <c r="F121" i="6"/>
  <c r="F120" i="6"/>
  <c r="F119" i="6"/>
  <c r="F118" i="6"/>
  <c r="F117" i="6"/>
  <c r="F116" i="6"/>
  <c r="F115" i="6"/>
  <c r="F114" i="6"/>
  <c r="F113" i="6"/>
  <c r="F112" i="6"/>
  <c r="F111" i="6"/>
  <c r="F110" i="6"/>
  <c r="F109" i="6"/>
  <c r="F108" i="6"/>
  <c r="F107" i="6"/>
  <c r="F106" i="6"/>
  <c r="F105" i="6"/>
  <c r="F104" i="6"/>
  <c r="F103" i="6"/>
  <c r="F102" i="6"/>
  <c r="F101" i="6"/>
  <c r="F100" i="6"/>
  <c r="F99" i="6"/>
  <c r="F98" i="6"/>
  <c r="F97" i="6"/>
  <c r="F96" i="6"/>
  <c r="F95" i="6"/>
  <c r="F94" i="6"/>
  <c r="F93" i="6"/>
  <c r="F92" i="6"/>
  <c r="F91" i="6"/>
  <c r="F90" i="6"/>
  <c r="F89" i="6"/>
  <c r="F88" i="6"/>
  <c r="F87" i="6"/>
  <c r="F86" i="6"/>
  <c r="F85" i="6"/>
  <c r="F84" i="6"/>
  <c r="F83" i="6"/>
  <c r="F82" i="6"/>
  <c r="F81" i="6"/>
  <c r="F80" i="6"/>
  <c r="F75" i="6"/>
  <c r="F74" i="6"/>
  <c r="F73" i="6"/>
  <c r="F72" i="6"/>
  <c r="F71" i="6"/>
  <c r="F70" i="6"/>
  <c r="F69" i="6"/>
  <c r="F68" i="6"/>
  <c r="F67" i="6"/>
  <c r="F66" i="6"/>
  <c r="F65" i="6"/>
  <c r="F64" i="6"/>
  <c r="F46" i="6"/>
  <c r="F45" i="6"/>
  <c r="F44" i="6"/>
  <c r="F43" i="6"/>
  <c r="F42" i="6"/>
  <c r="F41" i="6"/>
  <c r="F40" i="6"/>
  <c r="F39" i="6"/>
  <c r="F38" i="6"/>
  <c r="F37" i="6"/>
  <c r="F36" i="6"/>
  <c r="F35" i="6"/>
  <c r="F34" i="6"/>
  <c r="F33" i="6"/>
  <c r="F32" i="6"/>
  <c r="F31" i="6"/>
  <c r="F30" i="6"/>
  <c r="F29" i="6"/>
  <c r="F28" i="6"/>
  <c r="F27" i="6"/>
  <c r="F26" i="6"/>
  <c r="F25" i="6"/>
  <c r="F24" i="6"/>
  <c r="F23" i="6"/>
  <c r="F22" i="6"/>
  <c r="F21" i="6"/>
  <c r="F20" i="6"/>
  <c r="F19" i="6"/>
  <c r="F18" i="6"/>
  <c r="F5" i="6"/>
  <c r="F4" i="6"/>
  <c r="F3" i="6"/>
  <c r="F2" i="6"/>
  <c r="E25" i="4" l="1"/>
  <c r="E24" i="4"/>
  <c r="E23" i="4"/>
  <c r="E22" i="4"/>
  <c r="E21" i="4"/>
  <c r="E20" i="4"/>
  <c r="E19" i="4"/>
  <c r="E18" i="4"/>
  <c r="E17" i="4"/>
  <c r="E16" i="4"/>
  <c r="E15" i="4"/>
  <c r="E14" i="4"/>
  <c r="E13" i="4"/>
  <c r="E12" i="4"/>
  <c r="E11" i="4"/>
  <c r="E10" i="4"/>
  <c r="E9" i="4"/>
  <c r="E8" i="4"/>
  <c r="E7" i="4"/>
  <c r="E6" i="4"/>
  <c r="E5" i="4"/>
  <c r="E4" i="4"/>
  <c r="E3" i="4"/>
  <c r="E2" i="4"/>
  <c r="E116" i="1" l="1"/>
  <c r="E115" i="1"/>
  <c r="E62" i="1"/>
  <c r="E114" i="1"/>
  <c r="E113" i="1"/>
  <c r="E112" i="1"/>
  <c r="E111" i="1"/>
  <c r="E110" i="1"/>
  <c r="E109" i="1"/>
  <c r="E108" i="1"/>
  <c r="E107" i="1"/>
  <c r="E106" i="1"/>
  <c r="E105" i="1"/>
  <c r="E104" i="1"/>
  <c r="E103" i="1"/>
  <c r="E78" i="1"/>
  <c r="E102" i="1"/>
  <c r="E55" i="1"/>
  <c r="E73" i="1"/>
  <c r="E66" i="1"/>
  <c r="E101" i="1"/>
  <c r="E100" i="1"/>
  <c r="E99" i="1"/>
  <c r="E98" i="1"/>
  <c r="E97" i="1"/>
  <c r="E68" i="1"/>
  <c r="E33" i="1"/>
  <c r="E38" i="1"/>
  <c r="E46" i="1"/>
  <c r="E40" i="1"/>
  <c r="E44" i="1"/>
  <c r="E123" i="1"/>
  <c r="E122" i="1"/>
  <c r="E96" i="1"/>
  <c r="E28" i="1"/>
  <c r="E95" i="1"/>
  <c r="E94" i="1"/>
  <c r="E93" i="1"/>
  <c r="E92" i="1"/>
  <c r="E70" i="1"/>
  <c r="E74" i="1"/>
  <c r="E91" i="1"/>
  <c r="E18" i="1"/>
  <c r="E42" i="1"/>
  <c r="E37" i="1"/>
  <c r="E19" i="1"/>
  <c r="E30" i="1"/>
  <c r="E10" i="1"/>
  <c r="E9" i="1"/>
  <c r="E53" i="1"/>
  <c r="E8" i="1"/>
  <c r="E5" i="1"/>
  <c r="E60" i="1"/>
  <c r="E69" i="1"/>
  <c r="E67" i="1"/>
  <c r="E6" i="1"/>
  <c r="E15" i="1"/>
  <c r="E31" i="1"/>
  <c r="E13" i="1"/>
  <c r="E90" i="1"/>
  <c r="E23" i="1"/>
  <c r="E39" i="1"/>
  <c r="E47" i="1"/>
  <c r="E36" i="1"/>
  <c r="E56" i="1"/>
  <c r="E49" i="1"/>
  <c r="E120" i="1"/>
  <c r="E24" i="1"/>
  <c r="E12" i="1"/>
  <c r="E14" i="1"/>
  <c r="E7" i="1"/>
  <c r="E76" i="1"/>
  <c r="E77" i="1"/>
  <c r="E89" i="1"/>
  <c r="E2" i="1"/>
  <c r="E65" i="1"/>
  <c r="E88" i="1"/>
  <c r="E41" i="1"/>
  <c r="E4" i="1"/>
  <c r="E22" i="1"/>
  <c r="E176" i="1"/>
  <c r="E3" i="1"/>
  <c r="E51" i="1"/>
  <c r="E87" i="1"/>
  <c r="E20" i="1"/>
  <c r="E86" i="1"/>
  <c r="E17" i="1"/>
  <c r="E130" i="1"/>
  <c r="E129" i="1"/>
  <c r="E134" i="1"/>
  <c r="E133" i="1"/>
  <c r="E52" i="1"/>
  <c r="E29" i="1"/>
  <c r="E26" i="1"/>
  <c r="E85" i="1"/>
  <c r="E34" i="1"/>
  <c r="E54" i="1"/>
  <c r="E16" i="1"/>
  <c r="E124" i="1"/>
  <c r="E32" i="1"/>
  <c r="E11" i="1"/>
  <c r="E59" i="1"/>
  <c r="E84" i="1"/>
  <c r="E83" i="1"/>
  <c r="E165" i="1"/>
  <c r="E71" i="1"/>
  <c r="E121" i="1"/>
  <c r="E155" i="1"/>
  <c r="E160" i="1"/>
  <c r="E164" i="1"/>
  <c r="E162" i="1"/>
  <c r="E163" i="1"/>
  <c r="E139" i="1"/>
  <c r="E142" i="1"/>
  <c r="E141" i="1"/>
  <c r="E144" i="1"/>
  <c r="E82" i="1"/>
  <c r="E25" i="1"/>
  <c r="E81" i="1"/>
  <c r="E167" i="1"/>
  <c r="E153" i="1"/>
  <c r="E126" i="1"/>
  <c r="E127" i="1"/>
  <c r="E171" i="1"/>
  <c r="E58" i="1"/>
  <c r="E35" i="1"/>
  <c r="E170" i="1"/>
  <c r="E175" i="1"/>
  <c r="E169" i="1"/>
  <c r="E174" i="1"/>
  <c r="E173" i="1"/>
  <c r="E117" i="1"/>
  <c r="E48" i="1"/>
  <c r="E43" i="1"/>
  <c r="E118" i="1"/>
  <c r="E80" i="1"/>
  <c r="E27" i="1"/>
  <c r="E149" i="1"/>
  <c r="E137" i="1"/>
  <c r="E136" i="1"/>
  <c r="E140" i="1"/>
  <c r="E135" i="1"/>
  <c r="E145" i="1"/>
  <c r="E150" i="1"/>
  <c r="E125" i="1"/>
  <c r="E132" i="1"/>
  <c r="E138" i="1"/>
  <c r="E75" i="1"/>
  <c r="E57" i="1"/>
  <c r="E21" i="1"/>
  <c r="E119" i="1"/>
  <c r="E147" i="1"/>
  <c r="E157" i="1"/>
  <c r="E156" i="1"/>
  <c r="E166" i="1"/>
  <c r="E168" i="1"/>
  <c r="E79" i="1"/>
  <c r="E159" i="1"/>
  <c r="E158" i="1"/>
  <c r="E161" i="1"/>
  <c r="E154" i="1"/>
  <c r="E172" i="1"/>
  <c r="E131" i="1"/>
  <c r="E72" i="1"/>
  <c r="E63" i="1"/>
  <c r="E152" i="1"/>
  <c r="E151" i="1"/>
  <c r="E143" i="1"/>
  <c r="E146" i="1"/>
  <c r="E148" i="1"/>
  <c r="E45" i="1"/>
  <c r="E64" i="1"/>
  <c r="E61" i="1"/>
  <c r="E128" i="1"/>
  <c r="E50" i="1"/>
</calcChain>
</file>

<file path=xl/comments1.xml><?xml version="1.0" encoding="utf-8"?>
<comments xmlns="http://schemas.openxmlformats.org/spreadsheetml/2006/main">
  <authors>
    <author>作者</author>
  </authors>
  <commentList>
    <comment ref="A6" authorId="0">
      <text>
        <r>
          <rPr>
            <b/>
            <sz val="9"/>
            <color indexed="81"/>
            <rFont val="宋体"/>
            <family val="3"/>
            <charset val="134"/>
          </rPr>
          <t>作者:</t>
        </r>
        <r>
          <rPr>
            <sz val="9"/>
            <color indexed="81"/>
            <rFont val="宋体"/>
            <family val="3"/>
            <charset val="134"/>
          </rPr>
          <t xml:space="preserve">
这款遗漏了</t>
        </r>
      </text>
    </comment>
  </commentList>
</comments>
</file>

<file path=xl/sharedStrings.xml><?xml version="1.0" encoding="utf-8"?>
<sst xmlns="http://schemas.openxmlformats.org/spreadsheetml/2006/main" count="5472" uniqueCount="3919">
  <si>
    <t>所属类目</t>
    <phoneticPr fontId="4" type="noConversion"/>
  </si>
  <si>
    <t>商品名称（12字内关键信息可含规格）</t>
    <phoneticPr fontId="4" type="noConversion"/>
  </si>
  <si>
    <t>市场价</t>
    <phoneticPr fontId="4" type="noConversion"/>
  </si>
  <si>
    <t>双11价</t>
    <phoneticPr fontId="4" type="noConversion"/>
  </si>
  <si>
    <t>折扣</t>
    <phoneticPr fontId="4" type="noConversion"/>
  </si>
  <si>
    <t>商品详情页链接</t>
    <phoneticPr fontId="4" type="noConversion"/>
  </si>
  <si>
    <t>商家名称</t>
    <phoneticPr fontId="4" type="noConversion"/>
  </si>
  <si>
    <t>美妆</t>
    <phoneticPr fontId="4" type="noConversion"/>
  </si>
  <si>
    <t>[聚划算]YUE-SAI/羽西 盈润靓颜套装 灵芝生机焕活调理</t>
  </si>
  <si>
    <t>984.00</t>
  </si>
  <si>
    <t>420.00</t>
  </si>
  <si>
    <t>http://item.taobao.com/item.htm?id=27341472263</t>
    <phoneticPr fontId="4" type="noConversion"/>
  </si>
  <si>
    <t>[聚划算][Laneige/兰芝]【水盈透亮】臻白清润基础礼盒</t>
  </si>
  <si>
    <t>690.00</t>
  </si>
  <si>
    <t>450.00</t>
  </si>
  <si>
    <t>http://item.taobao.com/item.htm?id=35576925630</t>
    <phoneticPr fontId="4" type="noConversion"/>
  </si>
  <si>
    <t>[聚划算]SK-II神仙水215ml+多元修护霜80g+女包</t>
  </si>
  <si>
    <t>2748.00</t>
  </si>
  <si>
    <t>1270.00</t>
  </si>
  <si>
    <t>http://item.taobao.com/item.htm?id=35428866222</t>
    <phoneticPr fontId="4" type="noConversion"/>
  </si>
  <si>
    <t>[聚划算]SK-II肌源修护霜套装</t>
  </si>
  <si>
    <t>1630.00</t>
  </si>
  <si>
    <t>760.00</t>
  </si>
  <si>
    <t>http://item.taobao.com/item.htm?id=35587742058</t>
    <phoneticPr fontId="4" type="noConversion"/>
  </si>
  <si>
    <t>[聚划算]SK-II 神仙水体验套装</t>
  </si>
  <si>
    <t>1533.00</t>
  </si>
  <si>
    <t>640.00</t>
  </si>
  <si>
    <t>http://item.taobao.com/item.htm?id=35586997088</t>
    <phoneticPr fontId="4" type="noConversion"/>
  </si>
  <si>
    <t>[聚划算]【品牌团】伊丽莎白雅顿点亮睛彩盈润白嫩眸皙白套组</t>
  </si>
  <si>
    <t>770.00</t>
  </si>
  <si>
    <t>590.00</t>
  </si>
  <si>
    <t>http://item.taobao.com/item.htm?id=35238927240</t>
    <phoneticPr fontId="4" type="noConversion"/>
  </si>
  <si>
    <t>[聚划算]【品牌团】雅顿逆龄水润明眸套组</t>
  </si>
  <si>
    <t>660.00</t>
  </si>
  <si>
    <t>490.00</t>
  </si>
  <si>
    <t>http://item.taobao.com/item.htm?id=35598059550</t>
    <phoneticPr fontId="4" type="noConversion"/>
  </si>
  <si>
    <t>[聚划算][Elizabeth Arden/雅顿]Elizab</t>
  </si>
  <si>
    <t>120.00</t>
  </si>
  <si>
    <t>85.00</t>
  </si>
  <si>
    <t>http://item.taobao.com/item.htm?id=35532545799</t>
    <phoneticPr fontId="4" type="noConversion"/>
  </si>
  <si>
    <t>雅顿保湿调理露</t>
  </si>
  <si>
    <t>http://detail.tmall.com/item.htm?id=35578153423</t>
    <phoneticPr fontId="4" type="noConversion"/>
  </si>
  <si>
    <t>雅顿银级眼霜</t>
  </si>
  <si>
    <t>http://detail.tmall.com/item.htm?id=35579231075</t>
    <phoneticPr fontId="4" type="noConversion"/>
  </si>
  <si>
    <t>丝塔芙润肤保湿霜50g</t>
  </si>
  <si>
    <t>http://detail.tmall.com/item.htm?&amp;id=13953845528</t>
    <phoneticPr fontId="4" type="noConversion"/>
  </si>
  <si>
    <t>[聚划算][L＇oreal/欧莱雅]肌底透白套装</t>
  </si>
  <si>
    <t>403.00</t>
  </si>
  <si>
    <t>195.00</t>
  </si>
  <si>
    <t>http://item.taobao.com/item.htm?id=35449213737</t>
    <phoneticPr fontId="4" type="noConversion"/>
  </si>
  <si>
    <t>[聚划算][L＇oreal/欧莱雅]劲能保湿全能护理4件套</t>
  </si>
  <si>
    <t>334.00</t>
  </si>
  <si>
    <t>219.00</t>
  </si>
  <si>
    <t>http://item.taobao.com/item.htm?id=35596117055</t>
    <phoneticPr fontId="4" type="noConversion"/>
  </si>
  <si>
    <t>欧莱雅保湿水精华</t>
  </si>
  <si>
    <t>http://detail.tmall.com//item.htm?id=17146827147</t>
    <phoneticPr fontId="4" type="noConversion"/>
  </si>
  <si>
    <t>欧莱雅男士醒肤套装</t>
  </si>
  <si>
    <t>http://detail.tmall.com//item.htm?id=35577019952</t>
    <phoneticPr fontId="4" type="noConversion"/>
  </si>
  <si>
    <t>[聚划算]高端彩妆MaxFactor蜜丝佛陀水漾触感粉底霜 控</t>
  </si>
  <si>
    <t>158.00</t>
  </si>
  <si>
    <t>134.30</t>
  </si>
  <si>
    <t>http://item.taobao.com/item.htm?id=14173963826</t>
    <phoneticPr fontId="4" type="noConversion"/>
  </si>
  <si>
    <t>[聚划算]专业彩妆 MaxFactor 蜜丝佛陀浓密魅眼睫毛膏</t>
  </si>
  <si>
    <t>138.00</t>
  </si>
  <si>
    <t>117.30</t>
  </si>
  <si>
    <t>http://item.taobao.com/item.htm?id=35592370217</t>
    <phoneticPr fontId="4" type="noConversion"/>
  </si>
  <si>
    <t>[聚划算]专业彩妆 蜜丝佛陀透滑粉饼 裸妆遮瑕控油定妆防水防晒</t>
  </si>
  <si>
    <t>148.00</t>
  </si>
  <si>
    <t>125.80</t>
  </si>
  <si>
    <t>http://item.taobao.com/item.htm?id=23830376808</t>
    <phoneticPr fontId="4" type="noConversion"/>
  </si>
  <si>
    <t>谜尚红BB霜50ml</t>
  </si>
  <si>
    <t>http://detail.tmall.com/item.htm?spm=a220o.1000855.w4023-2847372860.4.PDkkre&amp;id=3362046923</t>
    <phoneticPr fontId="4" type="noConversion"/>
  </si>
  <si>
    <t>[聚划算]Maybelline/美宝莲矿物水漾水感亲肤粉饼</t>
  </si>
  <si>
    <t>69.00</t>
  </si>
  <si>
    <t>62.00</t>
  </si>
  <si>
    <t>http://item.taobao.com/item.htm?id=12459282358</t>
    <phoneticPr fontId="4" type="noConversion"/>
  </si>
  <si>
    <t>[聚划算][Maybelline/美宝莲]美宝莲 巨密睫毛膏</t>
  </si>
  <si>
    <t>89.00</t>
  </si>
  <si>
    <t>78.00</t>
  </si>
  <si>
    <t>http://item.taobao.com/item.htm?id=12454406919</t>
    <phoneticPr fontId="4" type="noConversion"/>
  </si>
  <si>
    <t>[聚划算]Maybelline/美宝莲美宝莲精纯矿物防晒BB霜</t>
  </si>
  <si>
    <t>99.00</t>
  </si>
  <si>
    <t>84.00</t>
  </si>
  <si>
    <t>http://item.taobao.com/item.htm?id=12727368710</t>
    <phoneticPr fontId="4" type="noConversion"/>
  </si>
  <si>
    <t>[聚划算]Maybelline/美宝莲飞箭睫毛膏 美睫全能王</t>
  </si>
  <si>
    <t>http://item.taobao.com/item.htm?id=18616903560</t>
    <phoneticPr fontId="4" type="noConversion"/>
  </si>
  <si>
    <t>[聚划算]Maybelline/美宝莲 眼部及唇部卸妆液3支装</t>
  </si>
  <si>
    <t>87.00</t>
  </si>
  <si>
    <t>66.00</t>
  </si>
  <si>
    <t>http://item.taobao.com/item.htm?id=35598248408</t>
    <phoneticPr fontId="4" type="noConversion"/>
  </si>
  <si>
    <t>[聚划算]露得清 深层净化洗面乳3支套装 无残留控油洗面奶</t>
  </si>
  <si>
    <t>106.00</t>
  </si>
  <si>
    <t>55.00</t>
  </si>
  <si>
    <t>http://item.taobao.com/item.htm?id=19669613376</t>
    <phoneticPr fontId="4" type="noConversion"/>
  </si>
  <si>
    <t>[聚划算][Kose/高丝]高丝四季保湿补水套装</t>
  </si>
  <si>
    <t>392.50</t>
  </si>
  <si>
    <t>118.00</t>
  </si>
  <si>
    <t>http://item.taobao.com/item.htm?id=35575240865</t>
    <phoneticPr fontId="4" type="noConversion"/>
  </si>
  <si>
    <t>[聚划算]【包邮】婵真银杏天然泡沫洗面奶美白保湿补水</t>
  </si>
  <si>
    <t>98.00</t>
  </si>
  <si>
    <t>44.00</t>
  </si>
  <si>
    <t>http://item.taobao.com/item.htm?id=24366916072</t>
    <phoneticPr fontId="4" type="noConversion"/>
  </si>
  <si>
    <t>贝佳斯矿物营养润肤剂50ml</t>
  </si>
  <si>
    <t>http://detail.tmall.com//item.htm?spm=0.0.0.0.Zxxeps&amp;id=17426491148</t>
    <phoneticPr fontId="4" type="noConversion"/>
  </si>
  <si>
    <t>[聚划算][Herborist/佰草集]润颜滋养补水滋养二件套</t>
  </si>
  <si>
    <t>320.00</t>
  </si>
  <si>
    <t>http://item.taobao.com/item.htm?id=35539378685</t>
    <phoneticPr fontId="4" type="noConversion"/>
  </si>
  <si>
    <t>[聚划算][Herborist/佰草集]玉颜透白美白保湿套装</t>
  </si>
  <si>
    <t>620.00</t>
  </si>
  <si>
    <t>409.00</t>
  </si>
  <si>
    <t>http://item.taobao.com/item.htm?id=17819582820</t>
    <phoneticPr fontId="4" type="noConversion"/>
  </si>
  <si>
    <t>[聚划算][Herborist/佰草集]新七白美白面膜套装</t>
  </si>
  <si>
    <t>400.00</t>
  </si>
  <si>
    <t>259.00</t>
  </si>
  <si>
    <t>http://item.taobao.com/item.htm?id=35537049023</t>
    <phoneticPr fontId="4" type="noConversion"/>
  </si>
  <si>
    <t>[聚划算]丝塔芙保湿润肤乳118ml 温和保湿滋润锁水</t>
  </si>
  <si>
    <t>http://item.taobao.com/item.htm?id=9689937874</t>
    <phoneticPr fontId="4" type="noConversion"/>
  </si>
  <si>
    <t>[聚划算][Cetaphil/丝塔芙]洁面乳118ml</t>
  </si>
  <si>
    <t>58.00</t>
  </si>
  <si>
    <t>42.00</t>
  </si>
  <si>
    <t>http://item.taobao.com/item.htm?id=4120145098</t>
    <phoneticPr fontId="4" type="noConversion"/>
  </si>
  <si>
    <t>[聚划算]施泰福霏丝佳特护修润霜50ml</t>
  </si>
  <si>
    <t>402.00</t>
  </si>
  <si>
    <t>268.00</t>
  </si>
  <si>
    <t>http://item.taobao.com/item.htm?id=20168078837</t>
    <phoneticPr fontId="4" type="noConversion"/>
  </si>
  <si>
    <t>玉兰油多效修护霜50g</t>
  </si>
  <si>
    <t>http://detail.tmall.com/item.htm?spm=p367552430.3.w4011-3530545634.100.s9UHVq&amp;id=12707202252</t>
    <phoneticPr fontId="4" type="noConversion"/>
  </si>
  <si>
    <t>玉兰油新生塑颜眼霜15ml</t>
  </si>
  <si>
    <t>http://detail.tmall.com//item.htm?spm=0.0.0.0.np7Bk3&amp;id=12620798148</t>
    <phoneticPr fontId="4" type="noConversion"/>
  </si>
  <si>
    <t>妮维雅护肤套装</t>
    <phoneticPr fontId="4" type="noConversion"/>
  </si>
  <si>
    <t>http://detail.tmall.com/item.htm?id=22708800014&amp;</t>
    <phoneticPr fontId="4" type="noConversion"/>
  </si>
  <si>
    <t>妮维雅男士护肤套装</t>
  </si>
  <si>
    <t>http://detail.tmall.com/item.htm?id=24321196651&amp;</t>
    <phoneticPr fontId="4" type="noConversion"/>
  </si>
  <si>
    <t>[聚划算][Shiseido/资生堂]资生堂秋冬滋润美白套装</t>
  </si>
  <si>
    <t>289.00</t>
  </si>
  <si>
    <t>http://item.taobao.com/item.htm?id=35602452413</t>
    <phoneticPr fontId="4" type="noConversion"/>
  </si>
  <si>
    <t>h2o水润保湿啫喱50ml</t>
    <phoneticPr fontId="7" type="noConversion"/>
  </si>
  <si>
    <t>http://detail.tmall.com//item.htm?id=35450256785</t>
    <phoneticPr fontId="4" type="noConversion"/>
  </si>
  <si>
    <t>理肤泉舒缓喷雾</t>
  </si>
  <si>
    <t>http://detail.tmall.com/item.htm?spm=p339402211.1.w5003-3253839070.15.oyqZDY&amp;id=17306736641&amp;scene=taobao_shop</t>
    <phoneticPr fontId="4" type="noConversion"/>
  </si>
  <si>
    <t>[聚划算][Vichy/薇姿]薇姿温泉矿物保湿霜（清爽型）50</t>
  </si>
  <si>
    <t>540.00</t>
  </si>
  <si>
    <t>220.00</t>
  </si>
  <si>
    <t>http://item.taobao.com/item.htm?id=25567156758</t>
    <phoneticPr fontId="4" type="noConversion"/>
  </si>
  <si>
    <t>[聚划算][Kans/韩束]韩束红石榴化妆品套装面部护理护肤品</t>
  </si>
  <si>
    <t>330.03</t>
  </si>
  <si>
    <t>139.00</t>
  </si>
  <si>
    <t>http://item.taobao.com/item.htm?id=18782951662</t>
    <phoneticPr fontId="4" type="noConversion"/>
  </si>
  <si>
    <t>御泥坊清爽矿物泥浆面膜</t>
    <phoneticPr fontId="7" type="noConversion"/>
  </si>
  <si>
    <t>http://detail.tmall.com/item.htm?id=23480436763</t>
    <phoneticPr fontId="4" type="noConversion"/>
  </si>
  <si>
    <t>[聚划算][相宜本草]专柜正品 相宜本草红景天幼白精华水</t>
  </si>
  <si>
    <t>62.10</t>
  </si>
  <si>
    <t>http://item.taobao.com/item.htm?id=2251570112</t>
    <phoneticPr fontId="4" type="noConversion"/>
  </si>
  <si>
    <t>[聚划算][相宜本草]专柜正品 包邮相宜本草红景天幼白精华乳液</t>
  </si>
  <si>
    <t>http://item.taobao.com/item.htm?id=2656108514</t>
    <phoneticPr fontId="4" type="noConversion"/>
  </si>
  <si>
    <t>[聚划算]红景天三件套   经典套装  美白法宝</t>
  </si>
  <si>
    <t>159.00</t>
  </si>
  <si>
    <t>143.10</t>
  </si>
  <si>
    <t>http://item.taobao.com/item.htm?id=10027317366</t>
    <phoneticPr fontId="4" type="noConversion"/>
  </si>
  <si>
    <t>[聚划算][相宜本草]相宜本草红石榴护肤品套装</t>
  </si>
  <si>
    <t>202.00</t>
  </si>
  <si>
    <t>181.80</t>
  </si>
  <si>
    <t>http://item.taobao.com/item.htm?id=13956982789</t>
    <phoneticPr fontId="4" type="noConversion"/>
  </si>
  <si>
    <t>相宜本草四倍丝润面贴膜</t>
    <phoneticPr fontId="4" type="noConversion"/>
  </si>
  <si>
    <t>http://detail.tmall.com/item.htm?&amp;id=17626104333</t>
    <phoneticPr fontId="4" type="noConversion"/>
  </si>
  <si>
    <t>温碧泉八杯水嫩肤霜</t>
  </si>
  <si>
    <t>http://detail.tmall.com/item.htm?spm=a220o.1000855.0.0.JNct0e&amp;id=9117781866&amp;pos=3&amp;uuid=3a52c3c0-d6b6-4daa-acee-643024f321ff&amp;scm=1003.3.03054.1_AB-LR32-PR32&amp;acm=03054.1003.1.555.9117781866_1&amp;rn=</t>
    <phoneticPr fontId="4" type="noConversion"/>
  </si>
  <si>
    <t>薇诺娜舒敏保湿喷雾</t>
  </si>
  <si>
    <t>http://detail.tmall.com//item.htm?spm=0.0.0.0.tFYbAF&amp;id=18417082774</t>
    <phoneticPr fontId="4" type="noConversion"/>
  </si>
  <si>
    <t>施泰福霏丝佳特护修润霜</t>
    <phoneticPr fontId="7" type="noConversion"/>
  </si>
  <si>
    <t>http://detail.tmall.com/item.htm?&amp;id=10715223649</t>
    <phoneticPr fontId="4" type="noConversion"/>
  </si>
  <si>
    <t>[聚划算][PROYA/珀莱雅]PROYA/珀莱雅  面部护理</t>
  </si>
  <si>
    <t>274.00</t>
  </si>
  <si>
    <t>178.10</t>
  </si>
  <si>
    <t>http://item.taobao.com/item.htm?id=35536211085</t>
    <phoneticPr fontId="4" type="noConversion"/>
  </si>
  <si>
    <t>[聚划算][PROYA/珀莱雅]网络新品 正品 珀莱雅海洋净透</t>
  </si>
  <si>
    <t>304.00</t>
  </si>
  <si>
    <t>197.00</t>
  </si>
  <si>
    <t>http://item.taobao.com/item.htm?id=35536265960</t>
    <phoneticPr fontId="4" type="noConversion"/>
  </si>
  <si>
    <t>珀莱雅海洋水动力神仙水</t>
  </si>
  <si>
    <t>http://detail.tmall.com/item.htm?id=4525286791&amp;spm=a220z.1000880.0.0.wmceny&amp;mt=2</t>
    <phoneticPr fontId="4" type="noConversion"/>
  </si>
  <si>
    <t>旁氏无瑕淡斑精华乳</t>
  </si>
  <si>
    <t>http://detail.tmall.com//item.htm?spm=0.0.0.0.iiWObJ&amp;id=22508436807</t>
    <phoneticPr fontId="4" type="noConversion"/>
  </si>
  <si>
    <t>牛尔森玫瑰雪精华露</t>
  </si>
  <si>
    <t>http://detail.tmall.com/item.htm?spm=a1z10.3.w4011-4207017236.144.57I4i9&amp;id=3347848794</t>
    <phoneticPr fontId="4" type="noConversion"/>
  </si>
  <si>
    <t>美丽加芬蜗牛原液</t>
  </si>
  <si>
    <t>http://detail.tmall.com/item.htm?spm=a1z10.5.w4011-2755747151.98.SknMhA&amp;id=17202887112&amp;rn=66ded63ac33b43456a997d4f7d716da1</t>
    <phoneticPr fontId="4" type="noConversion"/>
  </si>
  <si>
    <t>MG美即水漾肌密补水面膜</t>
  </si>
  <si>
    <t>http://detail.tmall.com/item.htm?spm=a1z10.1.w5003-4114767750.2.wq8bcI&amp;id=18990427291&amp;</t>
    <phoneticPr fontId="4" type="noConversion"/>
  </si>
  <si>
    <t>[聚划算]美肤宝正品水份源透润特惠组合 补水保湿 深沉滋养</t>
  </si>
  <si>
    <t>238.00</t>
  </si>
  <si>
    <t>169.00</t>
  </si>
  <si>
    <t>http://item.taobao.com/item.htm?id=12538679706</t>
    <phoneticPr fontId="4" type="noConversion"/>
  </si>
  <si>
    <t>[聚划算]美肤宝美白隔离防晒霜SPF20PA++特惠礼装</t>
  </si>
  <si>
    <t>70.00</t>
  </si>
  <si>
    <t>49.00</t>
  </si>
  <si>
    <t>http://item.taobao.com/item.htm?id=35543172187</t>
    <phoneticPr fontId="4" type="noConversion"/>
  </si>
  <si>
    <t>[聚划算]美肤宝正品舒纹平眼霜特惠礼装 去黑眼圈 紧致提拉</t>
  </si>
  <si>
    <t>198.00</t>
  </si>
  <si>
    <t>http://item.taobao.com/item.htm?id=10103339228</t>
    <phoneticPr fontId="4" type="noConversion"/>
  </si>
  <si>
    <t>[聚划算]美肤宝美白隔离防晒霜SPF30PA+++特惠礼装</t>
  </si>
  <si>
    <t>100.00</t>
  </si>
  <si>
    <t>http://item.taobao.com/item.htm?id=35540381352</t>
    <phoneticPr fontId="4" type="noConversion"/>
  </si>
  <si>
    <t>曼秀雷敦男士完美套装</t>
  </si>
  <si>
    <t>http://detail.tmall.com/item.htm?id=7428338540&amp;spm=a1z10.1.w5003-3801086754.5.agQHq1&amp;bucket_id=19&amp;scene=taobao_shop</t>
    <phoneticPr fontId="4" type="noConversion"/>
  </si>
  <si>
    <t>[聚划算]曼秀雷敦肌研极润保湿三件套</t>
  </si>
  <si>
    <t>285.00</t>
  </si>
  <si>
    <t>242.30</t>
  </si>
  <si>
    <t>http://item.taobao.com/item.htm?id=19881253105</t>
    <phoneticPr fontId="4" type="noConversion"/>
  </si>
  <si>
    <t>[聚划算]曼秀雷敦男士完美护肤套装</t>
  </si>
  <si>
    <t>193.70</t>
  </si>
  <si>
    <t>165.50</t>
  </si>
  <si>
    <t>http://item.taobao.com/item.htm?id=7428338540</t>
    <phoneticPr fontId="4" type="noConversion"/>
  </si>
  <si>
    <t>肌研极润保湿化妆水</t>
  </si>
  <si>
    <t>http://item.taobao.com/item.htm?spm=a220z.1000880.0.0.8DlGuB&amp;id=5103843348</t>
    <phoneticPr fontId="4" type="noConversion"/>
  </si>
  <si>
    <t>卡姿兰大眼睛睫毛膏</t>
  </si>
  <si>
    <t>http://detail.tmall.com//item.htm?spm=0.0.0.0.SlMjN5&amp;id=12986303775</t>
    <phoneticPr fontId="4" type="noConversion"/>
  </si>
  <si>
    <t>娥佩兰薏仁水</t>
  </si>
  <si>
    <t>http://item.taobao.com/item.htm?spm=a220z.1000880.0.0.ktreHS&amp;id=21701120378</t>
    <phoneticPr fontId="4" type="noConversion"/>
  </si>
  <si>
    <t>[聚划算]【泊美】倍水润保湿补水特惠套装 双重补水保湿</t>
  </si>
  <si>
    <t>313.00</t>
  </si>
  <si>
    <t>150.00</t>
  </si>
  <si>
    <t>http://item.taobao.com/item.htm?id=35136660764</t>
    <phoneticPr fontId="4" type="noConversion"/>
  </si>
  <si>
    <t>百雀羚水嫩倍现保湿精华霜</t>
    <phoneticPr fontId="7" type="noConversion"/>
  </si>
  <si>
    <t>http://detail.tmall.com/item.htm?id=7824308491</t>
    <phoneticPr fontId="4" type="noConversion"/>
  </si>
  <si>
    <t>阿芙玫瑰花瓣洁面晶</t>
  </si>
  <si>
    <t>http://detail.tmall.com/item.htm?id=10496193482</t>
    <phoneticPr fontId="4" type="noConversion"/>
  </si>
  <si>
    <t>阿芙薰衣草精油</t>
  </si>
  <si>
    <t>http://detail.tmall.com/item.htm?id=4617357054</t>
    <phoneticPr fontId="4" type="noConversion"/>
  </si>
  <si>
    <t>[聚划算][Za/姬芮]美白隔离水活套装</t>
  </si>
  <si>
    <t>170.00</t>
  </si>
  <si>
    <t>http://item.taobao.com/item.htm?id=35450720390</t>
    <phoneticPr fontId="4" type="noConversion"/>
  </si>
  <si>
    <t>[聚划算][Kans/韩束]韩束养肤红BB霜套装 林志玲推荐</t>
  </si>
  <si>
    <t>298.00</t>
  </si>
  <si>
    <t>62.50</t>
  </si>
  <si>
    <t>http://item.taobao.com/item.htm?id=35602432750</t>
    <phoneticPr fontId="4" type="noConversion"/>
  </si>
  <si>
    <t>JUST BB唯美遮瑕BB霜</t>
  </si>
  <si>
    <t>http://detail.tmall.com/item.htm?id=7592538644</t>
    <phoneticPr fontId="4" type="noConversion"/>
  </si>
  <si>
    <t>阿迪达斯沐浴露套装</t>
  </si>
  <si>
    <t>http://detail.tmall.com//item.htm?spm=0.0.0.0.x1f0ib&amp;id=35592532364</t>
    <phoneticPr fontId="4" type="noConversion"/>
  </si>
  <si>
    <t>植美村蜡菊眼部套</t>
  </si>
  <si>
    <t>http://detail.tmall.com/item.htm?id=20555920246</t>
    <phoneticPr fontId="4" type="noConversion"/>
  </si>
  <si>
    <t>[聚划算][昭贵]芦荟凝胶汁400ml送昭贵纸膜1包</t>
  </si>
  <si>
    <t>68.00</t>
  </si>
  <si>
    <t>29.90</t>
  </si>
  <si>
    <t>http://item.taobao.com/item.htm?id=35650320369</t>
    <phoneticPr fontId="4" type="noConversion"/>
  </si>
  <si>
    <t>昭贵芦荟凝胶汁400ml</t>
  </si>
  <si>
    <t>http://detail.tmall.com/item.htm?id=10948852842&amp;spm=a220z.1000880.0.0.f2A67b</t>
    <phoneticPr fontId="4" type="noConversion"/>
  </si>
  <si>
    <t>长生鸟护肤珍珠粉15g</t>
  </si>
  <si>
    <t>http://detail.tmall.com//item.htm?spm=0.0.0.0.JVdVZJ&amp;id=5982759334</t>
    <phoneticPr fontId="4" type="noConversion"/>
  </si>
  <si>
    <t>长生鸟珍采透白珍珠霜</t>
  </si>
  <si>
    <t>http://detail.tmall.com//item.htm?spm=0.0.0.0.n7t5a0&amp;id=6254043240</t>
    <phoneticPr fontId="4" type="noConversion"/>
  </si>
  <si>
    <t>[聚划算]英国AA网芦荟海藻眼胶60ml 眼霜/眼膜 去黑眼圈</t>
  </si>
  <si>
    <t>41.00</t>
  </si>
  <si>
    <t>http://item.taobao.com/item.htm?id=35552078522</t>
    <phoneticPr fontId="4" type="noConversion"/>
  </si>
  <si>
    <t>伊夫黎雪绿咖啡紧致精华乳</t>
    <phoneticPr fontId="7" type="noConversion"/>
  </si>
  <si>
    <t>http://detail.tmall.com/item.htm?spm=a1z10.5.w4011-3256380230.75.NHekp4&amp;id=14487691116&amp;rn=d0d664e679673b41dd5416d84f4040aa</t>
    <phoneticPr fontId="4" type="noConversion"/>
  </si>
  <si>
    <t>[聚划算][我的美丽日志]长效保湿面膜组合（20片+3对）</t>
  </si>
  <si>
    <t>193.40</t>
  </si>
  <si>
    <t>128.00</t>
  </si>
  <si>
    <t>http://item.taobao.com/item.htm?id=35536402603</t>
    <phoneticPr fontId="4" type="noConversion"/>
  </si>
  <si>
    <t>[聚划算][我的美丽日志]补水保湿人气面膜组合（20片+3对）</t>
  </si>
  <si>
    <t>http://item.taobao.com/item.htm?id=35536191152</t>
    <phoneticPr fontId="4" type="noConversion"/>
  </si>
  <si>
    <t>[聚划算][我的美丽日志]补水保湿、光透提亮22片面膜组合</t>
  </si>
  <si>
    <t>195.80</t>
  </si>
  <si>
    <t>http://item.taobao.com/item.htm?id=35519041828</t>
    <phoneticPr fontId="4" type="noConversion"/>
  </si>
  <si>
    <t>[聚划算][我的美丽日志]醒肤弹润、晶采焕白22片面膜组合</t>
  </si>
  <si>
    <t>http://item.taobao.com/item.htm?id=35520620054</t>
    <phoneticPr fontId="4" type="noConversion"/>
  </si>
  <si>
    <t>[聚划算]丹姿水密码秋冬全效莹润补水保湿5件套装 补水锁水</t>
  </si>
  <si>
    <t>288.60</t>
  </si>
  <si>
    <t>http://item.taobao.com/item.htm?id=17401602175</t>
    <phoneticPr fontId="4" type="noConversion"/>
  </si>
  <si>
    <t>片仔癀清颜净痘爽肤水</t>
    <phoneticPr fontId="7" type="noConversion"/>
  </si>
  <si>
    <t>http://detail.tmall.com/item.htm?spm=a1z10.5.w4011-3269744604.70.LAPJRd&amp;id=16922369208&amp;rn=9a380bacd0160712f3e2c098d0388669</t>
    <phoneticPr fontId="4" type="noConversion"/>
  </si>
  <si>
    <t>欧诗漫滋润眼部走珠凝露</t>
    <phoneticPr fontId="7" type="noConversion"/>
  </si>
  <si>
    <t>http://detail.tmall.com/item.htm?id=14798928263</t>
    <phoneticPr fontId="4" type="noConversion"/>
  </si>
  <si>
    <t>膜法世家绿豆泥浆面膜</t>
    <phoneticPr fontId="7" type="noConversion"/>
  </si>
  <si>
    <t>http://detail.tmall.com/item.htm?id=4359111383</t>
    <phoneticPr fontId="4" type="noConversion"/>
  </si>
  <si>
    <t>[聚划算]圣荷纳米丰胸套装，增大坚挺，原装进口天然泰国野葛精华</t>
  </si>
  <si>
    <t>1160.00</t>
  </si>
  <si>
    <t>498.00</t>
  </si>
  <si>
    <t>http://item.taobao.com/item.htm?id=19161033469</t>
    <phoneticPr fontId="4" type="noConversion"/>
  </si>
  <si>
    <t>美康粉黛六胜肽回春膏</t>
  </si>
  <si>
    <t>http://detail.tmall.com/item.htm?id=25558092152</t>
    <phoneticPr fontId="4" type="noConversion"/>
  </si>
  <si>
    <t>玛丽黛佳流苏密语睫毛膏</t>
    <phoneticPr fontId="4" type="noConversion"/>
  </si>
  <si>
    <t>http://detail.tmall.com/item.htm?spm=a1z10.1.w5003-3344735582.6.cgOFNr&amp;id=21863112747&amp;</t>
    <phoneticPr fontId="4" type="noConversion"/>
  </si>
  <si>
    <t>[聚划算]【我是大美人推荐去黑头套】绿叶火山岩泥去黑头3件套</t>
  </si>
  <si>
    <t>39.00</t>
  </si>
  <si>
    <t>http://item.taobao.com/item.htm?id=18316022622</t>
    <phoneticPr fontId="4" type="noConversion"/>
  </si>
  <si>
    <t>金丝玉帛眼部走珠精华</t>
    <phoneticPr fontId="7" type="noConversion"/>
  </si>
  <si>
    <t>http://detail.tmall.com/item.htm?id=3970467545</t>
    <phoneticPr fontId="4" type="noConversion"/>
  </si>
  <si>
    <t>杰威尔美白保湿面膜</t>
  </si>
  <si>
    <t>http://detail.tmall.com/item.htm?id=15287150629&amp;</t>
    <phoneticPr fontId="4" type="noConversion"/>
  </si>
  <si>
    <t>嘉媚乐薰衣草精油 10ml</t>
    <phoneticPr fontId="7" type="noConversion"/>
  </si>
  <si>
    <t>http://detail.tmall.com//item.htm?id=35448684728</t>
    <phoneticPr fontId="4" type="noConversion"/>
  </si>
  <si>
    <t>纪花村去黑头洁面粉</t>
  </si>
  <si>
    <t>http://detail.tmall.com/item.htm?id=12323275084</t>
    <phoneticPr fontId="4" type="noConversion"/>
  </si>
  <si>
    <t>肌情保湿蚕丝面膜</t>
  </si>
  <si>
    <t>http://detail.tmall.com/item.htm?id=17465261179</t>
    <phoneticPr fontId="4" type="noConversion"/>
  </si>
  <si>
    <t>花酿白茶酿祛黄睡眠面膜</t>
    <phoneticPr fontId="7" type="noConversion"/>
  </si>
  <si>
    <t>http://detail.tmall.com/item.htm?id=6135587583</t>
    <phoneticPr fontId="4" type="noConversion"/>
  </si>
  <si>
    <t>[聚划算]澳洲原装进口 格兰玛弗兰 萝西滋润护手霜120ml</t>
  </si>
  <si>
    <t>229.00</t>
  </si>
  <si>
    <t>114.00</t>
  </si>
  <si>
    <t>http://item.taobao.com/item.htm?id=12918837803</t>
    <phoneticPr fontId="4" type="noConversion"/>
  </si>
  <si>
    <t>[聚划算]澳洲原装进口格兰玛弗兰小巧贝佳护唇膏20ml</t>
  </si>
  <si>
    <t>129.00</t>
  </si>
  <si>
    <t>64.00</t>
  </si>
  <si>
    <t>http://item.taobao.com/item.htm?id=13709324432</t>
    <phoneticPr fontId="4" type="noConversion"/>
  </si>
  <si>
    <t>[聚划算]朵拉朵尚药草美白皂/竹炭去黑头手工皂套装送托盘打泡网</t>
  </si>
  <si>
    <t>336.00</t>
  </si>
  <si>
    <t>59.00</t>
  </si>
  <si>
    <t>朵拉朵尚去鸡皮皂</t>
    <phoneticPr fontId="7" type="noConversion"/>
  </si>
  <si>
    <t>http://detail.tmall.com/item.htm?spm=3.6907805.1440927781.801.PYos0E&amp;id=13474382632&amp;mt=&amp;scm=activity.10294.13474382632.1843&amp;acm=activity.10294.13474382632.1843</t>
    <phoneticPr fontId="4" type="noConversion"/>
  </si>
  <si>
    <t>瓷肌祛痘膏</t>
  </si>
  <si>
    <t>http://detail.tmall.com//item.htm?id=15974650019</t>
    <phoneticPr fontId="4" type="noConversion"/>
  </si>
  <si>
    <t>冰希黎清泉50ml</t>
  </si>
  <si>
    <t>http://detail.tmall.com/item.htm?id=12791244272&amp;</t>
    <phoneticPr fontId="4" type="noConversion"/>
  </si>
  <si>
    <t>[聚划算]宝拉珍选 2%水杨酸祛痘去黑头组合装</t>
  </si>
  <si>
    <t>160.00</t>
  </si>
  <si>
    <t>http://item.taobao.com/item.htm?id=3451787309</t>
    <phoneticPr fontId="4" type="noConversion"/>
  </si>
  <si>
    <t>宝拉珍选10%果酸身体乳</t>
    <phoneticPr fontId="7" type="noConversion"/>
  </si>
  <si>
    <t>http://detail.tmall.com/item.htm?spm=a1z10.3.w4011-2748650143.90.KU85bD&amp;id=3451940015&amp;rn=8dbaeb24a41b45c6328679ece42255c8</t>
    <phoneticPr fontId="4" type="noConversion"/>
  </si>
  <si>
    <t>宝拉珍选2%水杨酸精华液</t>
    <phoneticPr fontId="7" type="noConversion"/>
  </si>
  <si>
    <t>http://detail.tmall.com/item.htm?id=3451787309</t>
    <phoneticPr fontId="4" type="noConversion"/>
  </si>
  <si>
    <t>[聚划算][半亩花田]手部护理套装 手膜4盒+手部护理3件套</t>
  </si>
  <si>
    <t>176.00</t>
  </si>
  <si>
    <t>65.00</t>
  </si>
  <si>
    <t>http://item.taobao.com/item.htm?id=35104779870</t>
    <phoneticPr fontId="4" type="noConversion"/>
  </si>
  <si>
    <t>半亩花田美白足膜</t>
  </si>
  <si>
    <t>http://detail.tmall.com/item.htm?id=16865892769&amp;spm=a220z.1000880.0.0.wPNSGj</t>
    <phoneticPr fontId="4" type="noConversion"/>
  </si>
  <si>
    <t>柏卡姿玻尿酸原液</t>
  </si>
  <si>
    <t>http://detail.tmall.com/item.htm?id=8571378419</t>
    <phoneticPr fontId="4" type="noConversion"/>
  </si>
  <si>
    <t>若水生花红石榴水</t>
  </si>
  <si>
    <t>http://detail.tmall.com/item.htm?id=12389492313</t>
    <phoneticPr fontId="4" type="noConversion"/>
  </si>
  <si>
    <t>凡茜仙人掌无S洗面奶</t>
    <phoneticPr fontId="7" type="noConversion"/>
  </si>
  <si>
    <t>http://detail.tmall.com//item.htm?spm=0.0.0.0.z6KtID&amp;id=14022921422</t>
    <phoneticPr fontId="4" type="noConversion"/>
  </si>
  <si>
    <t>BEELY嫩白美容手袜套</t>
    <phoneticPr fontId="7" type="noConversion"/>
  </si>
  <si>
    <t>http://detail.tmall.com/item.htm?id=18523154573</t>
    <phoneticPr fontId="4" type="noConversion"/>
  </si>
  <si>
    <t>[聚划算]虞文萱玫瑰花蕾膏2盒装10g*2盒送唇刷2套送手霜</t>
  </si>
  <si>
    <t>28.00</t>
  </si>
  <si>
    <t>http://item.taobao.com/item.htm?id=35514187070</t>
    <phoneticPr fontId="4" type="noConversion"/>
  </si>
  <si>
    <t>[聚划算]透蜜医学强效美白祛斑霜30g 8步祛各种斑无暇美肌</t>
  </si>
  <si>
    <t>209.00</t>
  </si>
  <si>
    <t>49.90</t>
  </si>
  <si>
    <t>http://item.taobao.com/item.htm?id=21577491184</t>
    <phoneticPr fontId="4" type="noConversion"/>
  </si>
  <si>
    <t>[聚划算]水木萃白 牛油果补水嫩肤四件套装 全方位肌肤护理</t>
  </si>
  <si>
    <t>369.00</t>
  </si>
  <si>
    <t>59.90</t>
  </si>
  <si>
    <t>http://item.taobao.com/item.htm?id=13557960362</t>
    <phoneticPr fontId="4" type="noConversion"/>
  </si>
  <si>
    <t>[聚划算]卡姿兰黑密度大眼睛睫毛膏+持久液体眼线笔送卸妆液</t>
  </si>
  <si>
    <t>http://item.taobao.com/item.htm?id=35530363203</t>
    <phoneticPr fontId="4" type="noConversion"/>
  </si>
  <si>
    <t>[聚划算]【屈臣氏正品】超值套装 天丝面膜三盒装 新品首发</t>
  </si>
  <si>
    <t>209.70</t>
  </si>
  <si>
    <t>http://item.taobao.com/item.htm?id=35541052598</t>
    <phoneticPr fontId="4" type="noConversion"/>
  </si>
  <si>
    <t>[聚划算]【屈臣氏正品】超值套装 燕窝沁白臻颜面膜6片装×3盒</t>
  </si>
  <si>
    <t>90.00</t>
  </si>
  <si>
    <t>http://item.taobao.com/item.htm?id=35513322502</t>
    <phoneticPr fontId="4" type="noConversion"/>
  </si>
  <si>
    <t>[聚划算]欧丽源 美白滋润塑形身体乳套装各250ml</t>
  </si>
  <si>
    <t>258.00</t>
  </si>
  <si>
    <t>39.90</t>
  </si>
  <si>
    <t>http://item.taobao.com/item.htm?id=35462757745</t>
    <phoneticPr fontId="4" type="noConversion"/>
  </si>
  <si>
    <t>[聚划算]玛茜去黑眼圈眼袋细纹眼部护理完美3件套（金桂花眼膜贴</t>
  </si>
  <si>
    <t>393.00</t>
  </si>
  <si>
    <t>69.90</t>
  </si>
  <si>
    <t>http://item.taobao.com/item.htm?id=22745452952</t>
    <phoneticPr fontId="4" type="noConversion"/>
  </si>
  <si>
    <t>[聚划算][肌漾]肌漾身体乳液300ml保湿滋润护理全身美白</t>
  </si>
  <si>
    <t>http://item.taobao.com/item.htm?id=18941316139</t>
    <phoneticPr fontId="4" type="noConversion"/>
  </si>
  <si>
    <t>[聚划算][TOMATO PIE/番茄派]膜力巨献 专业护理</t>
  </si>
  <si>
    <t>315.00</t>
  </si>
  <si>
    <t>http://item.taobao.com/item.htm?id=35540392392</t>
    <phoneticPr fontId="4" type="noConversion"/>
  </si>
  <si>
    <t>[聚划算]蝶芙兰安全小蓝瓶桃花活性私密美白嫩红原液 送缩阴球</t>
  </si>
  <si>
    <t>270.00</t>
  </si>
  <si>
    <t>52.00</t>
  </si>
  <si>
    <t>http://item.taobao.com/item.htm?id=19112438751</t>
    <phoneticPr fontId="4" type="noConversion"/>
  </si>
  <si>
    <t>[聚划算][ai＆mi/瑷媄]绝色炫舞套装 炫亮唇膏+炫舞唇彩</t>
  </si>
  <si>
    <t>http://item.taobao.com/item.htm?id=35536855582</t>
    <phoneticPr fontId="4" type="noConversion"/>
  </si>
  <si>
    <t>美妆</t>
    <phoneticPr fontId="4" type="noConversion"/>
  </si>
  <si>
    <t>[聚划算]ANU阿奴 玫瑰润白面膜25g/片*5 持久美白滋养</t>
  </si>
  <si>
    <t>45.00</t>
  </si>
  <si>
    <t>http://item.taobao.com/item.htm?id=15662769018</t>
    <phoneticPr fontId="4" type="noConversion"/>
  </si>
  <si>
    <t>[聚划算]舒友阁去黑头收缩毛孔三件套装 送化妆棉和暗疮针</t>
  </si>
  <si>
    <t>86.00</t>
  </si>
  <si>
    <t>32.00</t>
  </si>
  <si>
    <t>http://item.taobao.com/item.htm?id=26215484991</t>
    <phoneticPr fontId="4" type="noConversion"/>
  </si>
  <si>
    <t>[聚划算][Leelan/俪兰]蛇毒V脸睡眠面膜　紧致提拉</t>
  </si>
  <si>
    <t>199.00</t>
  </si>
  <si>
    <t>80.00</t>
  </si>
  <si>
    <t>http://item.taobao.com/item.htm?id=17886098687</t>
    <phoneticPr fontId="4" type="noConversion"/>
  </si>
  <si>
    <t>[聚划算]ilisyaC循环睡眠眼贴20对 可以贴8小时 一款</t>
  </si>
  <si>
    <t>http://item.taobao.com/item.htm?id=16038449059</t>
    <phoneticPr fontId="4" type="noConversion"/>
  </si>
  <si>
    <t>洗护</t>
    <phoneticPr fontId="4" type="noConversion"/>
  </si>
  <si>
    <t>欧莱雅精油洗护</t>
  </si>
  <si>
    <t>http://detail.tmall.com/item.htm?id=35070056593</t>
  </si>
  <si>
    <t>施华蔻水凝胶原修护套装</t>
  </si>
  <si>
    <t>http://detail.tmall.com/item.htm?id=35575785125</t>
  </si>
  <si>
    <t>施华蔻多效修护19套装</t>
  </si>
  <si>
    <t>http://detail.tmall.com/item.htm?id=35450153870</t>
  </si>
  <si>
    <t>海飞丝丝质洗+护+男士洗</t>
  </si>
  <si>
    <t>http://detail.tmall.com/item.htm?id=35517164920</t>
    <phoneticPr fontId="10" type="noConversion"/>
  </si>
  <si>
    <t>潘婷植物盈润洗+护+发膜</t>
  </si>
  <si>
    <t>http://detail.tmall.com/item.htm?id=35529143209</t>
    <phoneticPr fontId="10" type="noConversion"/>
  </si>
  <si>
    <t>潘婷丝质洗X2+护</t>
  </si>
  <si>
    <t>http://detail.tmall.com/item.htm?id=19654209921</t>
    <phoneticPr fontId="10" type="noConversion"/>
  </si>
  <si>
    <t>沙宣炫线抚躁洗+护+发膜</t>
  </si>
  <si>
    <t>http://detail.tmall.com/item.htm?id=35350908999</t>
    <phoneticPr fontId="10" type="noConversion"/>
  </si>
  <si>
    <t>36折包邮清扬洗发套装</t>
  </si>
  <si>
    <t>http://detail.tmall.com/item.htm?id=16518947386</t>
    <phoneticPr fontId="10" type="noConversion"/>
  </si>
  <si>
    <t>水之密语洗护可悠然沐浴套</t>
  </si>
  <si>
    <t>http://detail.tmall.com/item.htm?id=16015197924</t>
    <phoneticPr fontId="10" type="noConversion"/>
  </si>
  <si>
    <t>卡诗纤细发质洗发乳</t>
  </si>
  <si>
    <t>http://detail.tmall.com/item.htm?id=9031499227</t>
    <phoneticPr fontId="10" type="noConversion"/>
  </si>
  <si>
    <t>卡诗双重菁纯修护液</t>
  </si>
  <si>
    <t>http://detail.tmall.com/item.htm?id=16141146231</t>
    <phoneticPr fontId="10" type="noConversion"/>
  </si>
  <si>
    <t>41折包邮多芬洗护发套装</t>
  </si>
  <si>
    <t>http://detail.tmall.com/item.htm?id=16174429454</t>
    <phoneticPr fontId="10" type="noConversion"/>
  </si>
  <si>
    <t>39折包邮多芬洗护套装</t>
  </si>
  <si>
    <t>http://detail.tmall.com/item.htm?id=18879428690</t>
    <phoneticPr fontId="10" type="noConversion"/>
  </si>
  <si>
    <t>41折多芬洗护沐浴套装</t>
  </si>
  <si>
    <t>http://detail.tmall.com/item.htm?id=17859356086</t>
    <phoneticPr fontId="10" type="noConversion"/>
  </si>
  <si>
    <t>多芬丰盈宠肤缤纷沐浴礼盒</t>
  </si>
  <si>
    <t>http://detail.tmall.com/item.htm?id=35281001827</t>
    <phoneticPr fontId="10" type="noConversion"/>
  </si>
  <si>
    <t>36折包邮多芬沐浴套装</t>
  </si>
  <si>
    <t>http://detail.tmall.com/item.htm?id=21849032409</t>
    <phoneticPr fontId="10" type="noConversion"/>
  </si>
  <si>
    <t>多芬深层营润沐浴套装</t>
  </si>
  <si>
    <t>http://detail.tmall.com/item.htm?id=16324961767</t>
    <phoneticPr fontId="10" type="noConversion"/>
  </si>
  <si>
    <t>云南白药牙膏 经典组合</t>
  </si>
  <si>
    <t>http://detail.tmall.com/item.htm?id=35298522288</t>
    <phoneticPr fontId="10" type="noConversion"/>
  </si>
  <si>
    <t>云南白药牙膏 大规格特惠</t>
  </si>
  <si>
    <t>http://detail.tmall.com/item.htm?id=35303740741</t>
  </si>
  <si>
    <t>狮王悦手超细毛牙刷8支装</t>
  </si>
  <si>
    <t>http://detail.tmall.com/item.htm?id=15900593938</t>
  </si>
  <si>
    <t>佳洁士炫白薄荷牙膏X6</t>
  </si>
  <si>
    <t>http://detail.tmall.com/item.htm?id=35517884751</t>
  </si>
  <si>
    <t>护舒宝瞬洁丝薄日用套装</t>
  </si>
  <si>
    <t>http://detail.tmall.com/item.htm?id=35576692083</t>
  </si>
  <si>
    <t>佳洁士全优七效口腔套装</t>
  </si>
  <si>
    <t>http://detail.tmall.com/item.htm?id=22606055868</t>
  </si>
  <si>
    <t>舒适达修复牙龈全效4支</t>
  </si>
  <si>
    <t>http://detail.tmall.com/item.htm?id=35596448172</t>
  </si>
  <si>
    <t>舒适达专业修复抗敏感牙膏</t>
  </si>
  <si>
    <t>http://detail.tmall.com/item.htm?id=16275190234</t>
  </si>
  <si>
    <t>黑人全面口腔护理套装</t>
  </si>
  <si>
    <t>http://detail.tmall.com/item.htm?id=35516493773</t>
    <phoneticPr fontId="10" type="noConversion"/>
  </si>
  <si>
    <t>皓乐齿牙膏牙刷套装</t>
  </si>
  <si>
    <t>http://detail.tmall.com/item.htm?id=27538992908</t>
  </si>
  <si>
    <t>舒客牙膏早晚套装三种功效</t>
  </si>
  <si>
    <t>http://detail.tmall.com/item.htm?id=25561368632</t>
  </si>
  <si>
    <t>舒客流光白早晚三套送牙刷</t>
  </si>
  <si>
    <t>http://detail.tmall.com/item.htm?id=35039072793</t>
  </si>
  <si>
    <t>ABC茶树网感纯棉卫生巾</t>
  </si>
  <si>
    <t>http://detail.tmall.com/item.htm?id=16002170739</t>
    <phoneticPr fontId="10" type="noConversion"/>
  </si>
  <si>
    <t>ABC纯棉超薄卫生巾组合</t>
  </si>
  <si>
    <t>http://detail.tmall.com/item.htm?id=18562493312</t>
  </si>
  <si>
    <t>七度空间少女13包组合</t>
  </si>
  <si>
    <t>http://detail.tmall.com/item.htm?id=22549347822</t>
    <phoneticPr fontId="10" type="noConversion"/>
  </si>
  <si>
    <t>七度空间少女系列12包</t>
  </si>
  <si>
    <t>http://detail.tmall.com/item.htm?id=35607514585</t>
  </si>
  <si>
    <t>苏菲卫生巾96片特惠装</t>
  </si>
  <si>
    <t>http://detail.tmall.com/item.htm?id=35403674428</t>
  </si>
  <si>
    <t>苏菲卫生巾日夜特惠装</t>
  </si>
  <si>
    <t>http://detail.tmall.com/item.htm?id=35258404162</t>
  </si>
  <si>
    <t>苏菲棉柔日夜组合10包</t>
  </si>
  <si>
    <t>http://detail.tmall.com/item.htm?id=35346813499</t>
  </si>
  <si>
    <t>护舒宝日+甜睡+护垫</t>
  </si>
  <si>
    <t>http://detail.tmall.com/item.htm?id=35430814036</t>
  </si>
  <si>
    <t>护舒宝氧立方+甜睡+护垫</t>
  </si>
  <si>
    <t>http://detail.tmall.com/item.htm?id=35430918828</t>
  </si>
  <si>
    <t>婴儿抽纸132抽12包</t>
  </si>
  <si>
    <t>http://detail.tmall.com/item.htm?id=35349642080</t>
  </si>
  <si>
    <t>洁柔抽纸 200抽12包</t>
  </si>
  <si>
    <t>http://detail.tmall.com/item.htm?id=27559824827</t>
  </si>
  <si>
    <t>清风原木抽纸婴儿可用</t>
  </si>
  <si>
    <t>http://detail.tmall.com/item.htm?id=27522180331</t>
    <phoneticPr fontId="10" type="noConversion"/>
  </si>
  <si>
    <t>洁云和美2层抽取式面纸</t>
  </si>
  <si>
    <t>http://detail.tmall.com/item.htm?id=35285770889</t>
  </si>
  <si>
    <t>599.00</t>
  </si>
  <si>
    <t>http://detail.tmall.com/item.htm?id=35125560759</t>
  </si>
  <si>
    <t>1999.00</t>
  </si>
  <si>
    <t>http://detail.tmall.com/item.htm?id=19144384732</t>
  </si>
  <si>
    <t>贝尔莱德电动扫地机</t>
  </si>
  <si>
    <t>496.00</t>
  </si>
  <si>
    <t>http://detail.tmall.com/item.htm?id=35536848327</t>
  </si>
  <si>
    <t>http://detail.tmall.com/item.htm?id=12849735898&amp;spm=a220z.1000880.0.0.fuARrq</t>
  </si>
  <si>
    <t>手机</t>
  </si>
  <si>
    <t>2499.00</t>
  </si>
  <si>
    <t>http://detail.tmall.com/item.htm?id=8033240987</t>
  </si>
  <si>
    <t>http://detail.tmall.com/item.htm?id=35498675063</t>
  </si>
  <si>
    <t>http://detail.tmall.com/item.htm?id=35556705287&amp;spm=a220z.1000881.0.0.CqLOG3</t>
  </si>
  <si>
    <t>http://detail.tmall.com/item.htm?id=35577654740&amp;spm=0.0.0.0.VnrTnS</t>
    <phoneticPr fontId="4" type="noConversion"/>
  </si>
  <si>
    <t>富士拍立得相机</t>
    <phoneticPr fontId="10" type="noConversion"/>
  </si>
  <si>
    <t>http://detail.tmall.com/item.htm?spm=a1z10.5.w4011-3470908475.105.4yVvRL&amp;id=8858356840&amp;rn=606e2bd1a26b10679e089b8154cf7bdb</t>
    <phoneticPr fontId="10" type="noConversion"/>
  </si>
  <si>
    <t>数码组-相机</t>
    <phoneticPr fontId="10" type="noConversion"/>
  </si>
  <si>
    <t>http://detail.tmall.com/item.htm?id=14696595503&amp;</t>
    <phoneticPr fontId="4" type="noConversion"/>
  </si>
  <si>
    <t>MOKA 20000毫安移动电源</t>
    <phoneticPr fontId="4" type="noConversion"/>
  </si>
  <si>
    <t>家电组-平板电视</t>
    <phoneticPr fontId="4" type="noConversion"/>
  </si>
  <si>
    <t>http://detail.tmall.com/item.htm?id=35509886743</t>
  </si>
  <si>
    <t>家电组-烟灶</t>
    <phoneticPr fontId="4" type="noConversion"/>
  </si>
  <si>
    <t>美的侧吸油烟机</t>
    <phoneticPr fontId="4" type="noConversion"/>
  </si>
  <si>
    <t>1799.00</t>
  </si>
  <si>
    <t>http://detail.tmall.com/item.htm?id=35478798885</t>
  </si>
  <si>
    <t>家电组-吸尘器</t>
    <phoneticPr fontId="4" type="noConversion"/>
  </si>
  <si>
    <t>TEK家用除螨无耗材吸尘器</t>
  </si>
  <si>
    <t>1399.00</t>
  </si>
  <si>
    <t>http://detail.tmall.com/item.htm?id=21045827520</t>
  </si>
  <si>
    <t>O组-个人护理</t>
    <phoneticPr fontId="4" type="noConversion"/>
  </si>
  <si>
    <t>http://detail.tmall.com/item.htm?spm=a1z10.3.w4011-2673308251.11.IRnjYh&amp;id=14027359204&amp;</t>
    <phoneticPr fontId="4" type="noConversion"/>
  </si>
  <si>
    <t>数码组-电脑硬件/显示器/电脑周边</t>
    <phoneticPr fontId="4" type="noConversion"/>
  </si>
  <si>
    <t>雷柏1070P无线光学鼠标</t>
    <phoneticPr fontId="4" type="noConversion"/>
  </si>
  <si>
    <t>http://item.taobao.com/item.htm?spm=a220z.1000880.0.0.GyAM4f&amp;id=15432145307</t>
    <phoneticPr fontId="4" type="noConversion"/>
  </si>
  <si>
    <t>数码组-电脑硬件</t>
    <phoneticPr fontId="4" type="noConversion"/>
  </si>
  <si>
    <t>罗技安卓平板电脑</t>
    <phoneticPr fontId="4" type="noConversion"/>
  </si>
  <si>
    <t>http://detail.tmall.com/item.htm?id=22041380250&amp;spm=a220z.1000881.0.0.MceZ02</t>
  </si>
  <si>
    <t>数码配件</t>
    <phoneticPr fontId="4" type="noConversion"/>
  </si>
  <si>
    <t>MOKA  12000毫安 移动电源</t>
    <phoneticPr fontId="4" type="noConversion"/>
  </si>
  <si>
    <t>http://detail.tmall.com/item.htm?id=27162160248</t>
    <phoneticPr fontId="4" type="noConversion"/>
  </si>
  <si>
    <t>家电组-扫地机</t>
    <phoneticPr fontId="4" type="noConversion"/>
  </si>
  <si>
    <t>科沃斯地宝智能机器人</t>
    <phoneticPr fontId="4" type="noConversion"/>
  </si>
  <si>
    <t>http://detail.tmall.com/item.htm?id=35513726493</t>
  </si>
  <si>
    <t>家电组-挂烫机</t>
    <phoneticPr fontId="4" type="noConversion"/>
  </si>
  <si>
    <t>华光 时尚蒸汽挂烫机</t>
    <phoneticPr fontId="4" type="noConversion"/>
  </si>
  <si>
    <t>398.00</t>
  </si>
  <si>
    <t>http://detail.tmall.com/item.htm?id=16962857085</t>
  </si>
  <si>
    <t>家电组-B加湿器ear</t>
    <phoneticPr fontId="4" type="noConversion"/>
  </si>
  <si>
    <t>小熊迷你加湿器</t>
    <phoneticPr fontId="4" type="noConversion"/>
  </si>
  <si>
    <t>http://detail.tmall.com/item.htm?id=16405094749</t>
  </si>
  <si>
    <t>博朗ST550卷直发二合一造型器</t>
    <phoneticPr fontId="4" type="noConversion"/>
  </si>
  <si>
    <t>http://detail.tmall.com/item.htm?spm=a1z10.3.w4011-2673308251.14.BW0Rka&amp;id=13474786704&amp;</t>
    <phoneticPr fontId="4" type="noConversion"/>
  </si>
  <si>
    <t>索尼L36h手机</t>
    <phoneticPr fontId="4" type="noConversion"/>
  </si>
  <si>
    <t>http://detail.tmall.com/item.htm?spm=a1z10.1.w5003-3241036239.1.qTQhzA&amp;id=17224241810&amp;scene=taobao_shop</t>
    <phoneticPr fontId="4" type="noConversion"/>
  </si>
  <si>
    <t>手机</t>
    <phoneticPr fontId="14" type="noConversion"/>
  </si>
  <si>
    <t>索尼 L35h手机</t>
    <phoneticPr fontId="14" type="noConversion"/>
  </si>
  <si>
    <t>http://detail.tmall.com//item.htm?spm=0.0.0.0.WePeVa&amp;id=23579828175</t>
    <phoneticPr fontId="14" type="noConversion"/>
  </si>
  <si>
    <t>数码组-笔记本</t>
    <phoneticPr fontId="4" type="noConversion"/>
  </si>
  <si>
    <t>戴尔V5560D-1528笔记本</t>
    <phoneticPr fontId="4" type="noConversion"/>
  </si>
  <si>
    <t>QCY 蓝牙耳机</t>
    <phoneticPr fontId="4" type="noConversion"/>
  </si>
  <si>
    <t>http://detail.tmall.com/item.htm?id=35298998878&amp;</t>
    <phoneticPr fontId="4" type="noConversion"/>
  </si>
  <si>
    <t>家电组-热水器</t>
    <phoneticPr fontId="4" type="noConversion"/>
  </si>
  <si>
    <t>万和8升小厨宝</t>
    <phoneticPr fontId="4" type="noConversion"/>
  </si>
  <si>
    <t>658.00</t>
  </si>
  <si>
    <t>http://detail.tmall.com/item.htm?id=35536197286</t>
  </si>
  <si>
    <t>家电组-酸奶机</t>
    <phoneticPr fontId="4" type="noConversion"/>
  </si>
  <si>
    <t>酸奶机B10A  双内胆秒杀链接</t>
  </si>
  <si>
    <t>149.00</t>
  </si>
  <si>
    <t>http://detail.tmall.com/item.htm?id=25333900873</t>
  </si>
  <si>
    <t>O组-个人护理</t>
    <phoneticPr fontId="10" type="noConversion"/>
  </si>
  <si>
    <t>璐瑶按摩棒</t>
    <phoneticPr fontId="10" type="noConversion"/>
  </si>
  <si>
    <t>http://detail.tmall.com/item.htm?spm=a1z10.5.w4011-3226091245.71.XamDIz&amp;id=22316807734&amp;</t>
    <phoneticPr fontId="10" type="noConversion"/>
  </si>
  <si>
    <t>京崎T86</t>
    <phoneticPr fontId="14" type="noConversion"/>
  </si>
  <si>
    <t>http://item.taobao.com/item.htm?spm=a220z.1000880.0.0.1H3rpm&amp;id=20873868579</t>
  </si>
  <si>
    <t>诺基亚1020手机</t>
    <phoneticPr fontId="4" type="noConversion"/>
  </si>
  <si>
    <t>http://detail.tmall.com/item.htm?spm=a1z10.1.w5003-3701880544.1.y7ncRA&amp;id=19707870763&amp;rn=c9ab868e554ac7ece0e409a831b2073c&amp;scene=taobao_shop</t>
    <phoneticPr fontId="4" type="noConversion"/>
  </si>
  <si>
    <t>数码组-平板</t>
    <phoneticPr fontId="4" type="noConversion"/>
  </si>
  <si>
    <t>华硕ME172V平板</t>
    <phoneticPr fontId="4" type="noConversion"/>
  </si>
  <si>
    <t>http://detail.tmall.com/item.htm?id=18997395922&amp;spm=a220z.1000880.0.0.DtGMB4</t>
  </si>
  <si>
    <t>清华同方锋锐U45F笔记本</t>
    <phoneticPr fontId="4" type="noConversion"/>
  </si>
  <si>
    <t>富士康 iPhone5手机壳</t>
    <phoneticPr fontId="4" type="noConversion"/>
  </si>
  <si>
    <t>http://detail.tmall.com/item.htm?spm=a230r.1.14.1.5tXqst&amp;id=21841367587</t>
    <phoneticPr fontId="4" type="noConversion"/>
  </si>
  <si>
    <t>10:10/14：10/16：10/20:10/22:10</t>
    <phoneticPr fontId="4" type="noConversion"/>
  </si>
  <si>
    <t>小米 红米TD版手机</t>
    <phoneticPr fontId="4" type="noConversion"/>
  </si>
  <si>
    <t>http://detail.tmall.com/item.htm?id=35558147070&amp;spm=a220z.1000881.0.0.23Llmm</t>
  </si>
  <si>
    <t>推送时间</t>
    <phoneticPr fontId="4" type="noConversion"/>
  </si>
  <si>
    <t>家电组-电饭煲</t>
    <phoneticPr fontId="4" type="noConversion"/>
  </si>
  <si>
    <t>苏泊尔智能 4L电饭煲</t>
    <phoneticPr fontId="4" type="noConversion"/>
  </si>
  <si>
    <t>创维32寸液晶</t>
    <phoneticPr fontId="4" type="noConversion"/>
  </si>
  <si>
    <t>O组-移动存储</t>
    <phoneticPr fontId="4" type="noConversion"/>
  </si>
  <si>
    <t>东芝隼32g高速优盘</t>
    <phoneticPr fontId="4" type="noConversion"/>
  </si>
  <si>
    <t>O组-电子词典/电纸书/文化用品</t>
    <phoneticPr fontId="4" type="noConversion"/>
  </si>
  <si>
    <t>得力1657计算机</t>
    <phoneticPr fontId="4" type="noConversion"/>
  </si>
  <si>
    <t>http://detail.tmall.com/item.htm?id=14547036470&amp;</t>
    <phoneticPr fontId="4" type="noConversion"/>
  </si>
  <si>
    <t>vivo X510w(32G)智能手机</t>
    <phoneticPr fontId="4" type="noConversion"/>
  </si>
  <si>
    <t>http://detail.tmall.com/item.htm?id=35433893403&amp;spm=a220z.1000881.0.0.e6xElB</t>
    <phoneticPr fontId="4" type="noConversion"/>
  </si>
  <si>
    <t>数码组-平板电脑/MID</t>
    <phoneticPr fontId="4" type="noConversion"/>
  </si>
  <si>
    <t>台电7寸四核高清平板电脑</t>
    <phoneticPr fontId="4" type="noConversion"/>
  </si>
  <si>
    <t>http://detail.tmall.com/item.htm?id=35478961373</t>
    <phoneticPr fontId="4" type="noConversion"/>
  </si>
  <si>
    <t xml:space="preserve">ROMOSS 2000毫安 移动电源 </t>
    <phoneticPr fontId="4" type="noConversion"/>
  </si>
  <si>
    <t>http://detail.tmall.com/item.htm?id=21607615092</t>
    <phoneticPr fontId="4" type="noConversion"/>
  </si>
  <si>
    <t>老板 不锈钢燃气灶</t>
    <phoneticPr fontId="4" type="noConversion"/>
  </si>
  <si>
    <t>家电组-电热水壶</t>
    <phoneticPr fontId="4" type="noConversion"/>
  </si>
  <si>
    <t>九阳开水煲 1.2升</t>
    <phoneticPr fontId="4" type="noConversion"/>
  </si>
  <si>
    <t>O组-影音电器</t>
    <phoneticPr fontId="4" type="noConversion"/>
  </si>
  <si>
    <t>飞利浦平板音响音箱</t>
    <phoneticPr fontId="4" type="noConversion"/>
  </si>
  <si>
    <t>http://detail.tmall.com//item.htm?id=35424653818</t>
    <phoneticPr fontId="4" type="noConversion"/>
  </si>
  <si>
    <t>华为c2856手机</t>
    <phoneticPr fontId="14" type="noConversion"/>
  </si>
  <si>
    <t>联想 S720手机</t>
    <phoneticPr fontId="14" type="noConversion"/>
  </si>
  <si>
    <t>富士 Z1010数码相机</t>
    <phoneticPr fontId="4" type="noConversion"/>
  </si>
  <si>
    <t>http://detail.tmall.com/item.htm?id=35412145246</t>
    <phoneticPr fontId="4" type="noConversion"/>
  </si>
  <si>
    <t>长虹32英寸LED液晶</t>
    <phoneticPr fontId="4" type="noConversion"/>
  </si>
  <si>
    <t>博朗cruZer3电动剃须刀</t>
    <phoneticPr fontId="4" type="noConversion"/>
  </si>
  <si>
    <t>所属类目</t>
    <phoneticPr fontId="4" type="noConversion"/>
  </si>
  <si>
    <t>推送时间</t>
    <phoneticPr fontId="4" type="noConversion"/>
  </si>
  <si>
    <t>商品名称（12字内关键信息可含规格）</t>
    <phoneticPr fontId="4" type="noConversion"/>
  </si>
  <si>
    <t>市场价</t>
    <phoneticPr fontId="4" type="noConversion"/>
  </si>
  <si>
    <t>双11价</t>
    <phoneticPr fontId="4" type="noConversion"/>
  </si>
  <si>
    <t>商品详情页链接</t>
    <phoneticPr fontId="4" type="noConversion"/>
  </si>
  <si>
    <t>11.11，0点</t>
    <phoneticPr fontId="4" type="noConversion"/>
  </si>
  <si>
    <t>498元住洲际五星</t>
    <phoneticPr fontId="4" type="noConversion"/>
  </si>
  <si>
    <t>http://ihg.tmall.com/p/rd197401.htm</t>
  </si>
  <si>
    <t>11.11，1点</t>
    <phoneticPr fontId="4" type="noConversion"/>
  </si>
  <si>
    <t>直飞三亚双人往返含税机票1120元</t>
    <phoneticPr fontId="4" type="noConversion"/>
  </si>
  <si>
    <t>http://detail.tmall.com/item.htm?id=35539256719&amp;spm=a220z.1000881.0.0.8zh9Ru</t>
    <phoneticPr fontId="7" type="noConversion"/>
  </si>
  <si>
    <t>11.11，2点</t>
  </si>
  <si>
    <t>888元国内自由行机票加酒店</t>
    <phoneticPr fontId="4" type="noConversion"/>
  </si>
  <si>
    <t>http://detail.tmall.com/item.htm?id=35089392795</t>
    <phoneticPr fontId="4" type="noConversion"/>
  </si>
  <si>
    <t>11.11，3点</t>
  </si>
  <si>
    <t>498元住万达五星</t>
    <phoneticPr fontId="4" type="noConversion"/>
  </si>
  <si>
    <t>http://wdjd.tmall.com/p/rd654673.htm</t>
    <phoneticPr fontId="4" type="noConversion"/>
  </si>
  <si>
    <t>11.11，4点</t>
  </si>
  <si>
    <t>云南机票88元任意飞</t>
    <phoneticPr fontId="4" type="noConversion"/>
  </si>
  <si>
    <t>http://www.tmall.com/go/act/ticket/trip/2013/double11/xpenghk.php</t>
  </si>
  <si>
    <t>11.11，5点</t>
  </si>
  <si>
    <t>1499元起全国五星自由行</t>
    <phoneticPr fontId="4" type="noConversion"/>
  </si>
  <si>
    <t>http://detail.tmall.com/item.htm?id=35342115304</t>
    <phoneticPr fontId="4" type="noConversion"/>
  </si>
  <si>
    <t>11.11，6点</t>
  </si>
  <si>
    <t>香格里拉连住两晚送一晚</t>
    <phoneticPr fontId="4" type="noConversion"/>
  </si>
  <si>
    <t>1240起</t>
    <phoneticPr fontId="4" type="noConversion"/>
  </si>
  <si>
    <t>620起</t>
    <phoneticPr fontId="4" type="noConversion"/>
  </si>
  <si>
    <t>http://www.tmall.com/go/act/trip/2013/double11-index.php#taopiaojiudian</t>
  </si>
  <si>
    <t>11.11，7点</t>
  </si>
  <si>
    <t>春节机票提前购，90元起！</t>
    <phoneticPr fontId="4" type="noConversion"/>
  </si>
  <si>
    <t>http://www.tmall.com/go/act/ticket/trip/2013/double11/hnahk.php</t>
    <phoneticPr fontId="4" type="noConversion"/>
  </si>
  <si>
    <t>11.11，8点</t>
  </si>
  <si>
    <t>全国五星自由行1799元起</t>
    <phoneticPr fontId="4" type="noConversion"/>
  </si>
  <si>
    <t>http://detail.tmall.com/item.htm?id=35651922874&amp;spm=0.0.0.0.ECUlmi</t>
  </si>
  <si>
    <t>11.11，9点</t>
  </si>
  <si>
    <t>华侨城顶级五星酒店500元</t>
    <phoneticPr fontId="4" type="noConversion"/>
  </si>
  <si>
    <t>http://www.tmall.com/go/act/315/hqc.php</t>
  </si>
  <si>
    <t>11.11，10点</t>
  </si>
  <si>
    <t>直飞香港往返含税1000元</t>
    <phoneticPr fontId="4" type="noConversion"/>
  </si>
  <si>
    <t>http://www.tmall.com/go/rgn/trip/2013/double11-pre.php</t>
  </si>
  <si>
    <t>11.11，11点</t>
  </si>
  <si>
    <t>澳大利亚自由行全国出发9999元</t>
    <phoneticPr fontId="4" type="noConversion"/>
  </si>
  <si>
    <t>http://detail.tmall.com/item.htm?id=35305148955</t>
    <phoneticPr fontId="4" type="noConversion"/>
  </si>
  <si>
    <t>11.11，12点</t>
  </si>
  <si>
    <t>开元四星酒店双人温泉199元</t>
    <phoneticPr fontId="4" type="noConversion"/>
  </si>
  <si>
    <t>http://detail.tmall.com/item.htm?spm=0.0.0.0.8qslwN&amp;id=35013355255</t>
    <phoneticPr fontId="4" type="noConversion"/>
  </si>
  <si>
    <t>11.11，13点</t>
  </si>
  <si>
    <t>春节机票提前购，100元起！</t>
    <phoneticPr fontId="4" type="noConversion"/>
  </si>
  <si>
    <t>http://www.tmall.com/go/act/ticket/trip/2013/double11/nfhk.php</t>
    <phoneticPr fontId="4" type="noConversion"/>
  </si>
  <si>
    <t>11.11，14点</t>
  </si>
  <si>
    <t>情人节美国9天7晚自由行 14999元  </t>
    <phoneticPr fontId="4" type="noConversion"/>
  </si>
  <si>
    <t>http://detail.tmall.com/item.htm?id=35092761588</t>
    <phoneticPr fontId="7" type="noConversion"/>
  </si>
  <si>
    <t>11.11，15点</t>
  </si>
  <si>
    <t>汉庭酒店房券3折，39元起</t>
    <phoneticPr fontId="4" type="noConversion"/>
  </si>
  <si>
    <t>http://detail.tmall.com/item.htm?id=35549539750&amp;spm=a220z.1000881.0.0.zHcqha</t>
  </si>
  <si>
    <t>11.11，16点</t>
  </si>
  <si>
    <t>中华航空直飞台湾机票含税699元起</t>
    <phoneticPr fontId="4" type="noConversion"/>
  </si>
  <si>
    <t>2500元起</t>
    <phoneticPr fontId="4" type="noConversion"/>
  </si>
  <si>
    <t>699元起</t>
    <phoneticPr fontId="4" type="noConversion"/>
  </si>
  <si>
    <t>http://www.tmall.com/go/act/ticket/trip/2013/double11/zhuahk.php</t>
  </si>
  <si>
    <t>11.11，17点</t>
  </si>
  <si>
    <t>香港全国出发五星自由行1999元</t>
    <phoneticPr fontId="4" type="noConversion"/>
  </si>
  <si>
    <t>http://detail.tmall.com/item.htm?id=35538937922</t>
    <phoneticPr fontId="7" type="noConversion"/>
  </si>
  <si>
    <t>11.11，18点</t>
  </si>
  <si>
    <t>飞三亚双人往返含税机票1120元</t>
    <phoneticPr fontId="4" type="noConversion"/>
  </si>
  <si>
    <t>http://www.tmall.com/go/act/ticket/trip/2013/double11/nfhk.php</t>
    <phoneticPr fontId="7" type="noConversion"/>
  </si>
  <si>
    <t>11.11，19点</t>
  </si>
  <si>
    <t>直飞厦门机票含税300元</t>
    <phoneticPr fontId="4" type="noConversion"/>
  </si>
  <si>
    <t>http://www.tmall.com/go/act/ticket/trip/2013/double11/sdhk.php </t>
    <phoneticPr fontId="7" type="noConversion"/>
  </si>
  <si>
    <t>11.11，20点</t>
  </si>
  <si>
    <t>厦门特色公寓99元</t>
    <phoneticPr fontId="4" type="noConversion"/>
  </si>
  <si>
    <t>http://kezhan.trip.taobao.com/item.htm?item_id=35127982072&amp;spm=a1z10.1.w17-564492096000.17.dVllF0&amp;userBucket=7</t>
    <phoneticPr fontId="4" type="noConversion"/>
  </si>
  <si>
    <t>11.11，21点</t>
  </si>
  <si>
    <t>欧洲自由行全国出发9999元</t>
    <phoneticPr fontId="4" type="noConversion"/>
  </si>
  <si>
    <t>http://detail.tmall.com/item.htm?id=35054773429</t>
    <phoneticPr fontId="7" type="noConversion"/>
  </si>
  <si>
    <t>11.11，22点</t>
  </si>
  <si>
    <t>东航全航线直降15%再减20元，百条航线百元秒</t>
    <phoneticPr fontId="4" type="noConversion"/>
  </si>
  <si>
    <t>http://www.tmall.com/go/act/ticket/trip/2013/double11/dfhk.php</t>
  </si>
  <si>
    <t>11.11，23点</t>
  </si>
  <si>
    <t>开元五星酒店加双人温泉套票399元</t>
    <phoneticPr fontId="4" type="noConversion"/>
  </si>
  <si>
    <t>http://detail.tmall.com/item.htm?spm=0.0.0.0.8qslwN&amp;id=35016444108</t>
  </si>
  <si>
    <t>所属类目</t>
    <phoneticPr fontId="4" type="noConversion"/>
  </si>
  <si>
    <t>商品名称（12字内关键信息可含规格）</t>
    <phoneticPr fontId="4" type="noConversion"/>
  </si>
  <si>
    <t>市场价</t>
    <phoneticPr fontId="4" type="noConversion"/>
  </si>
  <si>
    <t>双11价</t>
    <phoneticPr fontId="4" type="noConversion"/>
  </si>
  <si>
    <t>折扣</t>
    <phoneticPr fontId="4" type="noConversion"/>
  </si>
  <si>
    <t>商品详情页链接</t>
    <phoneticPr fontId="4" type="noConversion"/>
  </si>
  <si>
    <t>家纺</t>
    <phoneticPr fontId="10" type="noConversion"/>
  </si>
  <si>
    <t>梦洁家纺 纯棉件套 梦雨芬芳</t>
    <phoneticPr fontId="10" type="noConversion"/>
  </si>
  <si>
    <t>http://detail.tmall.com//item.htm?spm=0.0.0.0.jCc7HK&amp;id=18776514681</t>
    <phoneticPr fontId="10" type="noConversion"/>
  </si>
  <si>
    <t>家纺</t>
    <phoneticPr fontId="10" type="noConversion"/>
  </si>
  <si>
    <t>罗莱LOVO兔斯基全棉四件套</t>
  </si>
  <si>
    <t>http://detail.tmall.com/item.htm?id=21942491635&amp;spm=a220z.1000880.0.0.KoQia8&amp;mt=</t>
  </si>
  <si>
    <t>宝缦家纺 全棉贡缎四件套</t>
    <phoneticPr fontId="10" type="noConversion"/>
  </si>
  <si>
    <t>http://detail.tmall.com/item.htm?id=35097139414</t>
    <phoneticPr fontId="10" type="noConversion"/>
  </si>
  <si>
    <t>水星家纺 全棉印花套件</t>
    <phoneticPr fontId="10" type="noConversion"/>
  </si>
  <si>
    <t>http://detail.tmall.com//item.htm?spm=0.0.0.0.Lhbwz8&amp;id=8870334017</t>
    <phoneticPr fontId="10" type="noConversion"/>
  </si>
  <si>
    <t>富安娜纯棉四件套 1.5/1.8m</t>
    <phoneticPr fontId="10" type="noConversion"/>
  </si>
  <si>
    <t>http://detail.tmall.com/item.htm?spm=a1z10.5.w4011-2748809746.30.aPKCbz&amp;id=20076747991</t>
  </si>
  <si>
    <t>盛宇家纺 全棉四件套巴塞罗那的春</t>
    <phoneticPr fontId="10" type="noConversion"/>
  </si>
  <si>
    <t>http://detail.tmall.com/item.htm?spm=a1z10.3.w4011-2984793939.39.VeIRIQ&amp;id=16067975438&amp;rn=c200b201cd1c9e0edc3bb94f5ecf6c76</t>
    <phoneticPr fontId="10" type="noConversion"/>
  </si>
  <si>
    <t>多喜爱 镇店之宝 爆款套件</t>
    <phoneticPr fontId="10" type="noConversion"/>
  </si>
  <si>
    <t>住宅家具</t>
    <phoneticPr fontId="4" type="noConversion"/>
  </si>
  <si>
    <t>全友家居卧室四件套含床垫</t>
    <phoneticPr fontId="4" type="noConversion"/>
  </si>
  <si>
    <t>http://detail.tmall.com//item.htm?spm=0.0.0.0.wUNBLB&amp;id=26146844925</t>
    <phoneticPr fontId="4" type="noConversion"/>
  </si>
  <si>
    <t>林氏木业法式田园电视柜</t>
    <phoneticPr fontId="4" type="noConversion"/>
  </si>
  <si>
    <t>http://detail.tmall.com/item.htm?id=19736314583</t>
    <phoneticPr fontId="4" type="noConversion"/>
  </si>
  <si>
    <t>顾家销量冠军真皮沙发</t>
    <phoneticPr fontId="4" type="noConversion"/>
  </si>
  <si>
    <t>http://detail.tmall.com/item.htm?id=16434810328&amp;spm=a220z.1000881.0.0.NKCyzV</t>
    <phoneticPr fontId="4" type="noConversion"/>
  </si>
  <si>
    <t>中国十大家具品牌1桌4椅</t>
    <phoneticPr fontId="4" type="noConversion"/>
  </si>
  <si>
    <t>http://detail.tmall.com/item.htm?id=22611663247</t>
    <phoneticPr fontId="4" type="noConversion"/>
  </si>
  <si>
    <t>芝华仕布艺转角功能沙发</t>
    <phoneticPr fontId="4" type="noConversion"/>
  </si>
  <si>
    <t>http://detail.tmall.com/item.htm?id=23465316117&amp;spm=a220z.1000881.0.0.jeHcFJ&amp;mt=</t>
    <phoneticPr fontId="4" type="noConversion"/>
  </si>
  <si>
    <t>皇朝顶级真皮打假沙发</t>
    <phoneticPr fontId="4" type="noConversion"/>
  </si>
  <si>
    <t>http://detail.tmall.com/item.htm?spm=a1z10.3.w4011-2892669720.175.LGuVGx&amp;id=35570494144&amp;rn=6eca133c75b8329b3ddbf101fc911f48</t>
    <phoneticPr fontId="4" type="noConversion"/>
  </si>
  <si>
    <t>雅兰独袋弹簧乳胶双人床垫</t>
    <phoneticPr fontId="4" type="noConversion"/>
  </si>
  <si>
    <t>http://detail.tmall.com/item.htm?id=35576058600</t>
    <phoneticPr fontId="4" type="noConversion"/>
  </si>
  <si>
    <t>箱包</t>
    <phoneticPr fontId="4" type="noConversion"/>
  </si>
  <si>
    <t>WHY2013新款单肩手提包</t>
    <phoneticPr fontId="4" type="noConversion"/>
  </si>
  <si>
    <t>http://detail.tmall.com/item.htm?id=26917808745</t>
    <phoneticPr fontId="4" type="noConversion"/>
  </si>
  <si>
    <t xml:space="preserve">威尔萨斯大牌真皮手拿包 </t>
    <phoneticPr fontId="4" type="noConversion"/>
  </si>
  <si>
    <t>http://detail.tmall.com/item.htm?id=35563359561&amp;</t>
  </si>
  <si>
    <t>英雄联盟定制款背包送皮肤</t>
    <phoneticPr fontId="4" type="noConversion"/>
  </si>
  <si>
    <t>http://detail.tmall.com/item.htm?id=35613458924</t>
  </si>
  <si>
    <t>汽车用品</t>
    <phoneticPr fontId="14" type="noConversion"/>
  </si>
  <si>
    <t>虎贝尔 汽车坐垫四季新款</t>
  </si>
  <si>
    <t>http://detail.tmall.com/item.htm?id=20486516770</t>
  </si>
  <si>
    <t>Shell壳牌灰壳超凡灰喜力5W-40全合成汽油机油SN 4L正品灰壳防伪</t>
  </si>
  <si>
    <t>http://detail.tmall.com/item.htm?id=18594519978</t>
  </si>
  <si>
    <t>建材</t>
    <phoneticPr fontId="4" type="noConversion"/>
  </si>
  <si>
    <t>德国高仪原装进口台盆龙头</t>
  </si>
  <si>
    <t>http://detail.tmall.com/item.htm?spm=a1z10.3.w4011-2816486222.93.7pTsDy&amp;id=12624764890&amp;rn=7a8e918a2fc755dfe620adae6df7f666</t>
  </si>
  <si>
    <t>公牛新品炫彩插线板</t>
  </si>
  <si>
    <t>http://detail.tmall.com//item.htm?id=35341813574</t>
  </si>
  <si>
    <t>好视力灯具旗舰店</t>
  </si>
  <si>
    <t>http://detail.tmall.com/item.htm?id=17327463245</t>
  </si>
  <si>
    <t>九牧LED数显手持花洒套装</t>
  </si>
  <si>
    <t>http://detail.tmall.com/item.htm?id=12265655697</t>
  </si>
  <si>
    <t>欧普照明卧室灯阑珊</t>
  </si>
  <si>
    <t>http://detail.tmall.com/item.htm?id=16190874665</t>
  </si>
  <si>
    <t>条纹针织外套</t>
  </si>
  <si>
    <t>高端羊毛大衣外套</t>
  </si>
  <si>
    <t>洒脱独立、品牌风格浓烈、超低折扣</t>
  </si>
  <si>
    <t>女式夹克衫</t>
  </si>
  <si>
    <t>隐形拉链、高端时尚</t>
  </si>
  <si>
    <t>真我女香EDP 50ML</t>
  </si>
  <si>
    <t xml:space="preserve"> 时尚中长款羽绒服</t>
  </si>
  <si>
    <t>Compass 白色陶瓷表</t>
  </si>
  <si>
    <t>白色陶瓷表盘，带计时功能，时尚水波链</t>
  </si>
  <si>
    <t>JEEP特有的双车线工艺，粗旷，扎实；纯棉洗水面料，极具户外越野风格；可脱卸天然羊毛皮（毛皮一体）内胆，高端大气，挡风保暖；帽边镶貂子毛。</t>
  </si>
  <si>
    <t>羊绒大衣</t>
  </si>
  <si>
    <t>柔雾无暇粉底液</t>
  </si>
  <si>
    <t>长款大衣</t>
  </si>
  <si>
    <t>水饮面膜套装</t>
  </si>
  <si>
    <t>男士羽绒上衣</t>
  </si>
  <si>
    <t>蝴蝶结长款钱夹</t>
  </si>
  <si>
    <t>极简主义、顶级奢华品牌、甜美蝴蝶结</t>
  </si>
  <si>
    <t>16寸避震大黄蜂车</t>
  </si>
  <si>
    <t>可拆时尚皮衣</t>
  </si>
  <si>
    <t>建议推广日期</t>
    <phoneticPr fontId="4" type="noConversion"/>
  </si>
  <si>
    <t>所属类目</t>
    <phoneticPr fontId="4" type="noConversion"/>
  </si>
  <si>
    <t>商品名称（12字内关键信息可含规格）</t>
    <phoneticPr fontId="4" type="noConversion"/>
  </si>
  <si>
    <t>市场价</t>
    <phoneticPr fontId="4" type="noConversion"/>
  </si>
  <si>
    <t>双11价</t>
    <phoneticPr fontId="4" type="noConversion"/>
  </si>
  <si>
    <t>折扣</t>
    <phoneticPr fontId="4" type="noConversion"/>
  </si>
  <si>
    <t>商品详情页链接</t>
    <phoneticPr fontId="4" type="noConversion"/>
  </si>
  <si>
    <t>11月1~10日</t>
    <phoneticPr fontId="4" type="noConversion"/>
  </si>
  <si>
    <t>图书</t>
    <phoneticPr fontId="4" type="noConversion"/>
  </si>
  <si>
    <t>《遇见未知的自己:都市身心灵修行课》华语首席身心灵畅销书作家张德芬倾心打造的心灵珍藏。</t>
    <phoneticPr fontId="4" type="noConversion"/>
  </si>
  <si>
    <t>http://detail.tmall.com/item.htm?id=13270073836</t>
  </si>
  <si>
    <t>11月1~10日</t>
    <phoneticPr fontId="4" type="noConversion"/>
  </si>
  <si>
    <t>图书</t>
    <phoneticPr fontId="4" type="noConversion"/>
  </si>
  <si>
    <t>《好妈妈胜过好老师》畅销500万册，荣获20多项图书大奖，适合爸爸妈妈老师的教育经典，教育效果立竿见影。</t>
    <phoneticPr fontId="4" type="noConversion"/>
  </si>
  <si>
    <t>http://detail.tmall.com/item.htm?id=14356124983</t>
  </si>
  <si>
    <t>《有些事,这些年我才懂》金马奖最佳编剧小野最新力作。</t>
    <phoneticPr fontId="4" type="noConversion"/>
  </si>
  <si>
    <t>http://detail.tmall.com/item.htm?id=35360988534</t>
  </si>
  <si>
    <t>《当下的力量(新版)》全球畅销20年的心灵经典，17年蝉联美国亚马逊畅销书排行榜。</t>
    <phoneticPr fontId="4" type="noConversion"/>
  </si>
  <si>
    <t>http://detail.tmall.com/item.htm?id=23927088720</t>
  </si>
  <si>
    <t>可爱的鼠小弟1-12册</t>
  </si>
  <si>
    <t>http://detail.tmall.com//item.htm?spm=0.0.0.0.EEEogE&amp;id=16201688152</t>
  </si>
  <si>
    <t>最新修订彩绘版 郑玉巧育儿经系列全套5册</t>
  </si>
  <si>
    <t>http://detail.tmall.com/item.htm?id=19054105850</t>
  </si>
  <si>
    <t>时尚伊人COSMO 2014年杂志 订阅</t>
  </si>
  <si>
    <t>http://detail.tmall.com/item.htm?id=17523633070&amp;spm=a220z.1000880.0.0.IuMAQb&amp;mt=2</t>
  </si>
  <si>
    <t>这个历史挺靠谱（全3册）</t>
  </si>
  <si>
    <t>http://detail.tmall.com/item.htm?id=27070484742</t>
  </si>
  <si>
    <t>莫言文集 2012年诺贝尔文</t>
  </si>
  <si>
    <t>http://detail.tmall.com/item.htm?spm=a1z10.1.w6244860-3223504089.1.e413Yy&amp;id=16657045662</t>
  </si>
  <si>
    <t>中国国家地理 2014年杂志预订 订阅</t>
    <phoneticPr fontId="4" type="noConversion"/>
  </si>
  <si>
    <t>http://detail.tmall.com/item.htm?id=19356607229&amp;spm=a220z.1000880.0.0.AxwRiM&amp;mt=2</t>
  </si>
  <si>
    <t>11月1~10日</t>
  </si>
  <si>
    <t>霍乱时期的爱情</t>
  </si>
  <si>
    <t>http://detail.tmall.com/item.htm?id=15712169683</t>
  </si>
  <si>
    <t>白夜行 东野圭吾推理小说</t>
  </si>
  <si>
    <t>http://detail.tmall.com/item.htm?spm=a1z10.1.w6244860-3223504089.1.e413Yy&amp;id=22575544189</t>
  </si>
  <si>
    <t>新定本育儿百科</t>
  </si>
  <si>
    <t>http://detail.tmall.com/item.htm?id=14100168455</t>
  </si>
  <si>
    <t>晓说:高晓松单人脱口秀</t>
  </si>
  <si>
    <t>http://detail.tmall.com/item.htm?spm=a1z10.1.w6244860-3223504089.1.e413Yy&amp;id=21596388714</t>
  </si>
  <si>
    <t>过得刚好   郭德纲亲笔作品</t>
  </si>
  <si>
    <t>http://detail.tmall.com/item.htm?spm=a1z10.1.w6244860-3223504089.1.e413Yy&amp;id=25939080793</t>
  </si>
  <si>
    <t>中国历代战争史（套装前1-12册）</t>
  </si>
  <si>
    <t>http://detail.tmall.com/item.htm?id=22425588289&amp;spm=a220z.1000880.0.0.LrnMx3</t>
  </si>
  <si>
    <t xml:space="preserve">《骄阳似我上》《何以笙箫默》作者顾漫，七年连载，千万粉丝捧心期待，绝对不可错过的经典珍藏。
</t>
    <phoneticPr fontId="4" type="noConversion"/>
  </si>
  <si>
    <t>http://detail.tmall.com/item.htm?id=24211716745</t>
  </si>
  <si>
    <t>《你若安好便是晴天-林徽因传》白落梅作品：迄今最唯美、最诗意、最精致的林徽因传记。</t>
    <phoneticPr fontId="4" type="noConversion"/>
  </si>
  <si>
    <t>http://detail.tmall.com/item.htm?id=13023702682</t>
  </si>
  <si>
    <t>《最好的时光在路上》中国国家地理畅销书，归期未定的视觉旅行和21段藏于旅途的灵魂悟语。</t>
    <phoneticPr fontId="4" type="noConversion"/>
  </si>
  <si>
    <t>http://detail.tmall.com/item.htm?id=35323784769</t>
  </si>
  <si>
    <t>《雪中悍刀行》烽火戏诸侯用鬼斧般的文字创造了一个奇特而神秘的世界。</t>
    <phoneticPr fontId="4" type="noConversion"/>
  </si>
  <si>
    <t>http://detail.tmall.com/item.htm?id=35533425265</t>
  </si>
  <si>
    <t>看见 史上最低价格</t>
    <phoneticPr fontId="4" type="noConversion"/>
  </si>
  <si>
    <t>http://detail.tmall.com/item.htm?spm=a1z10.3.w4011-3185220974.35.dGs9iu&amp;id=16615213255&amp;rn=ab6a58c24b52bfbe5a22d5d5e902e707</t>
  </si>
  <si>
    <t>阿狸·尾巴 阿狸最新作品</t>
  </si>
  <si>
    <t>http://detail.tmall.com/item.htm?id=35125757122</t>
  </si>
  <si>
    <t>中国自助游(2014全新升级版)</t>
  </si>
  <si>
    <t>http://detail.tmall.com/item.htm?id=22307739020</t>
  </si>
  <si>
    <t>逃离 2013年诺奖获奖作品</t>
  </si>
  <si>
    <t>http://detail.tmall.com/item.htm?id=35459476664</t>
  </si>
  <si>
    <t>不省心 冯小刚的最新随笔集</t>
  </si>
  <si>
    <t>http://detail.tmall.com/item.htm?id=19983217774</t>
  </si>
  <si>
    <t>沃顿商学院最受欢迎的谈判课</t>
  </si>
  <si>
    <t>http://detail.tmall.com/item.htm?id=15570218785&amp;spm=a220z.1000880.0.0.yoCM0W</t>
  </si>
  <si>
    <t>一个 韩寒最新作品</t>
  </si>
  <si>
    <t>http://detail.tmall.com/item.htm?spm=a1z10.3.w4011-3665860123.14.B0SHIG&amp;id=26615904615&amp;rn=cc11510829d7c992655995e8bd136143</t>
  </si>
  <si>
    <t>愿你与这世界温暖相拥</t>
  </si>
  <si>
    <t>http://img.taobaocdn.com/bao/uploaded/T12sPVFe4cXXb1upjX.jpg</t>
  </si>
  <si>
    <t>香蕉哲学</t>
  </si>
  <si>
    <t>http://img.taobaocdn.com/bao/uploaded/T1Tqr1Ff8bXXb1upjX.jpg</t>
  </si>
  <si>
    <t>不畏将来 不念过去  当当网</t>
  </si>
  <si>
    <t>http://img.taobaocdn.com/bao/uploaded/T12B_TFaVcXXb1upjX.jpg</t>
  </si>
  <si>
    <t>双11当天</t>
    <phoneticPr fontId="4" type="noConversion"/>
  </si>
  <si>
    <t>酒类</t>
    <phoneticPr fontId="4" type="noConversion"/>
  </si>
  <si>
    <t xml:space="preserve">53度茅台飞天500ml </t>
    <phoneticPr fontId="4" type="noConversion"/>
  </si>
  <si>
    <t>http://detail.tmall.com//item.htm?id=20593964179</t>
  </si>
  <si>
    <t xml:space="preserve">43度茅台飞天500ml </t>
    <phoneticPr fontId="4" type="noConversion"/>
  </si>
  <si>
    <t>http://detail.tmall.com//item.htm?id=35482447002</t>
  </si>
  <si>
    <t xml:space="preserve">52度五粮液（水晶装）500ml </t>
    <phoneticPr fontId="4" type="noConversion"/>
  </si>
  <si>
    <t>http://detail.tmall.com//item.htm?id=35513466303</t>
  </si>
  <si>
    <t>11.1-11.10</t>
    <phoneticPr fontId="4" type="noConversion"/>
  </si>
  <si>
    <t xml:space="preserve">53度茅台王子酒500ml </t>
    <phoneticPr fontId="4" type="noConversion"/>
  </si>
  <si>
    <t>http://detail.tmall.com//item.htm?id=21500000940</t>
  </si>
  <si>
    <t>双11当天</t>
    <phoneticPr fontId="4" type="noConversion"/>
  </si>
  <si>
    <t>酒类</t>
    <phoneticPr fontId="4" type="noConversion"/>
  </si>
  <si>
    <t xml:space="preserve">52度剑南春500ml </t>
    <phoneticPr fontId="4" type="noConversion"/>
  </si>
  <si>
    <t>http://detail.tmall.com//item.htm?id=17864495440</t>
  </si>
  <si>
    <t xml:space="preserve">52度五粮液1618500ml </t>
    <phoneticPr fontId="4" type="noConversion"/>
  </si>
  <si>
    <t>http://detail.tmall.com//item.htm?id=3219399790</t>
  </si>
  <si>
    <t>11.1-11.10</t>
    <phoneticPr fontId="4" type="noConversion"/>
  </si>
  <si>
    <t>梦之蓝M3</t>
    <phoneticPr fontId="4" type="noConversion"/>
  </si>
  <si>
    <t>http://detail.tmall.com//item.htm?id=16997785629</t>
  </si>
  <si>
    <t>52度水井坊井台装</t>
    <phoneticPr fontId="4" type="noConversion"/>
  </si>
  <si>
    <t>http://detail.tmall.com//item.htm?id=35266774028</t>
  </si>
  <si>
    <t>35度中国劲酒125ml*24瓶</t>
    <phoneticPr fontId="4" type="noConversion"/>
  </si>
  <si>
    <t>http://detail.tmall.com//item.htm?id=35141168396</t>
  </si>
  <si>
    <t xml:space="preserve"> 67度衡水老白干青花瓷750ML</t>
    <phoneticPr fontId="4" type="noConversion"/>
  </si>
  <si>
    <t>http://detail.tmall.com//item.htm?id=4077396775</t>
  </si>
  <si>
    <t xml:space="preserve">ABSOLUT VODKA绝对创意限量版700ml </t>
    <phoneticPr fontId="4" type="noConversion"/>
  </si>
  <si>
    <t>http://detail.tmall.com//item.htm?id=16588682346</t>
  </si>
  <si>
    <t xml:space="preserve">芝华士12年AOH私家派对专供装700ml </t>
    <phoneticPr fontId="4" type="noConversion"/>
  </si>
  <si>
    <t>http://detail.tmall.com//item.htm?id=21279652892</t>
  </si>
  <si>
    <t>尊尼获加黑牌威士忌1+1特惠组合套装</t>
    <phoneticPr fontId="4" type="noConversion"/>
  </si>
  <si>
    <t>http://detail.tmall.com//item.htm?id=35449004306</t>
  </si>
  <si>
    <t xml:space="preserve"> bacardi 冰锐朗姆酒275ml*6 口味齐全 </t>
    <phoneticPr fontId="4" type="noConversion"/>
  </si>
  <si>
    <t>http://detail.tmall.com//item.htm?id=21046907921</t>
    <phoneticPr fontId="4" type="noConversion"/>
  </si>
  <si>
    <t>40度轩尼诗VSOP</t>
    <phoneticPr fontId="4" type="noConversion"/>
  </si>
  <si>
    <t>http://detail.tmall.com//item.htm?id=12292241046</t>
    <phoneticPr fontId="4" type="noConversion"/>
  </si>
  <si>
    <t>粮油米面/南北干货/调味品</t>
    <phoneticPr fontId="4" type="noConversion"/>
  </si>
  <si>
    <t>融氏健康组合食用油10L</t>
    <phoneticPr fontId="4" type="noConversion"/>
  </si>
  <si>
    <t>http://detail.tmall.com//item.htm?id=35450747742</t>
    <phoneticPr fontId="4" type="noConversion"/>
  </si>
  <si>
    <t>阿格利司特级橄榄油6瓶装</t>
    <phoneticPr fontId="4" type="noConversion"/>
  </si>
  <si>
    <t>http://detail.tmall.com//item.htm?id=13473326846</t>
    <phoneticPr fontId="4" type="noConversion"/>
  </si>
  <si>
    <t>谷绿农品有机小米1斤*3</t>
    <phoneticPr fontId="4" type="noConversion"/>
  </si>
  <si>
    <t>http://detail.tmall.com//item.htm?id=35036007320</t>
    <phoneticPr fontId="4" type="noConversion"/>
  </si>
  <si>
    <t>今唐古田特级香菇250g</t>
    <phoneticPr fontId="4" type="noConversion"/>
  </si>
  <si>
    <t>http://detail.tmall.com//item.htm?id=17741312543</t>
    <phoneticPr fontId="4" type="noConversion"/>
  </si>
  <si>
    <t>金健泰国茉莉香米5kg</t>
    <phoneticPr fontId="4" type="noConversion"/>
  </si>
  <si>
    <t>http://detail.tmall.com//item.htm?id=18988419130</t>
    <phoneticPr fontId="4" type="noConversion"/>
  </si>
  <si>
    <t>食品</t>
    <phoneticPr fontId="4" type="noConversion"/>
  </si>
  <si>
    <t>艺福堂特级法兰西玫瑰花茶 80g</t>
    <phoneticPr fontId="4" type="noConversion"/>
  </si>
  <si>
    <t>5折</t>
    <phoneticPr fontId="4" type="noConversion"/>
  </si>
  <si>
    <t>http://detail.tmall.com//item.htm?id=4538024436</t>
    <phoneticPr fontId="4" type="noConversion"/>
  </si>
  <si>
    <t>大益特级醇品301批七子饼茶 357g</t>
    <phoneticPr fontId="4" type="noConversion"/>
  </si>
  <si>
    <t>http://detail.tmall.com//item.htm?id=22268259866</t>
    <phoneticPr fontId="4" type="noConversion"/>
  </si>
  <si>
    <t>森舟特级铁观音竹盒系列 168g</t>
    <phoneticPr fontId="4" type="noConversion"/>
  </si>
  <si>
    <t>4折</t>
    <phoneticPr fontId="4" type="noConversion"/>
  </si>
  <si>
    <t>http://detail.tmall.com//item.htm?id=35508478337</t>
    <phoneticPr fontId="4" type="noConversion"/>
  </si>
  <si>
    <t>卢正浩2013特级明前西湖龙井50g</t>
    <phoneticPr fontId="4" type="noConversion"/>
  </si>
  <si>
    <t>http://detail.tmall.com//item.htm?id=19439927061</t>
    <phoneticPr fontId="4" type="noConversion"/>
  </si>
  <si>
    <t>谢裕大明前黄山毛峰60g</t>
    <phoneticPr fontId="4" type="noConversion"/>
  </si>
  <si>
    <t>http://detail.tmall.com//item.htm?id=10021586794</t>
    <phoneticPr fontId="4" type="noConversion"/>
  </si>
  <si>
    <t xml:space="preserve">简品100巴黎香榭花果茶150g </t>
    <phoneticPr fontId="4" type="noConversion"/>
  </si>
  <si>
    <t>2.8折</t>
    <phoneticPr fontId="4" type="noConversion"/>
  </si>
  <si>
    <t>http://detail.tmall.com//item.htm?id=10798103474</t>
    <phoneticPr fontId="4" type="noConversion"/>
  </si>
  <si>
    <t>凤牌云南滇红红茶经典58 380g</t>
    <phoneticPr fontId="4" type="noConversion"/>
  </si>
  <si>
    <t>http://detail.tmall.com//item.htm?id=15141827713</t>
    <phoneticPr fontId="4" type="noConversion"/>
  </si>
  <si>
    <t>柯林原装进口蓝山咖啡豆454g</t>
    <phoneticPr fontId="4" type="noConversion"/>
  </si>
  <si>
    <t>4.5折</t>
    <phoneticPr fontId="4" type="noConversion"/>
  </si>
  <si>
    <t>http://detail.tmall.com//item.htm?id=17649808375</t>
    <phoneticPr fontId="4" type="noConversion"/>
  </si>
  <si>
    <t>益昌老街 1+2白咖啡50小包</t>
    <phoneticPr fontId="4" type="noConversion"/>
  </si>
  <si>
    <t>4.4折</t>
    <phoneticPr fontId="4" type="noConversion"/>
  </si>
  <si>
    <t>http://detail.tmall.com//item.htm?id=22097656179</t>
    <phoneticPr fontId="4" type="noConversion"/>
  </si>
  <si>
    <t>捷森水果坚果谷物麦片500g*2袋</t>
    <phoneticPr fontId="4" type="noConversion"/>
  </si>
  <si>
    <t>http://detail.tmall.com//item.htm?id=19631195840</t>
    <phoneticPr fontId="4" type="noConversion"/>
  </si>
  <si>
    <t>零食</t>
    <phoneticPr fontId="4" type="noConversion"/>
  </si>
  <si>
    <t>三只松鼠_碧根果210gx2</t>
    <phoneticPr fontId="4" type="noConversion"/>
  </si>
  <si>
    <t>http://detail.tmall.com/item.htm?spm=a1z10.3.w4011-2627446375.66.RBZjRL&amp;id=16204910274&amp;rn=c96dd612d2b7bebdd16b52fb51f529fd</t>
    <phoneticPr fontId="4" type="noConversion"/>
  </si>
  <si>
    <t>和田玉枣四星骏枣500g</t>
    <phoneticPr fontId="4" type="noConversion"/>
  </si>
  <si>
    <t>http://detail.tmall.com//item.htm?id=4149449273</t>
    <phoneticPr fontId="4" type="noConversion"/>
  </si>
  <si>
    <t>新农哥碧根果236gx3包</t>
    <phoneticPr fontId="4" type="noConversion"/>
  </si>
  <si>
    <t>http://detail.tmall.com//item.htm?id=2222596973</t>
    <phoneticPr fontId="4" type="noConversion"/>
  </si>
  <si>
    <t>费列罗巧克力T48粒钻石礼盒</t>
    <phoneticPr fontId="4" type="noConversion"/>
  </si>
  <si>
    <t>http://detail.tmall.com//item.htm?id=35421697747</t>
    <phoneticPr fontId="4" type="noConversion"/>
  </si>
  <si>
    <t>好想你有机枣阿克苏枣500克</t>
    <phoneticPr fontId="4" type="noConversion"/>
  </si>
  <si>
    <t>http://detail.tmall.com//item.htm?id=25081212714</t>
    <phoneticPr fontId="4" type="noConversion"/>
  </si>
  <si>
    <t>GODIVA2013钻石限量版礼盒</t>
    <phoneticPr fontId="4" type="noConversion"/>
  </si>
  <si>
    <t>http://detail.tmall.com//item.htm?id=35517015059</t>
    <phoneticPr fontId="4" type="noConversion"/>
  </si>
  <si>
    <t>德芙经典碗装组合878.5g</t>
    <phoneticPr fontId="4" type="noConversion"/>
  </si>
  <si>
    <t>http://detail.tmall.com//item.htm?id=16189498774</t>
    <phoneticPr fontId="4" type="noConversion"/>
  </si>
  <si>
    <r>
      <rPr>
        <sz val="11"/>
        <color rgb="FF000000"/>
        <rFont val="微软雅黑"/>
        <family val="2"/>
        <charset val="134"/>
      </rPr>
      <t>淘豆猪肉脯250g+200g</t>
    </r>
    <phoneticPr fontId="4" type="noConversion"/>
  </si>
  <si>
    <t>http://detail.tmall.com//item.htm?id=35532603416</t>
    <phoneticPr fontId="4" type="noConversion"/>
  </si>
  <si>
    <r>
      <rPr>
        <sz val="11"/>
        <color rgb="FF000000"/>
        <rFont val="微软雅黑"/>
        <family val="2"/>
        <charset val="134"/>
      </rPr>
      <t>法国进口德菲丝浓情古典1kg</t>
    </r>
    <phoneticPr fontId="4" type="noConversion"/>
  </si>
  <si>
    <t>http://detail.tmall.com//item.htm?id=35466075160</t>
    <phoneticPr fontId="4" type="noConversion"/>
  </si>
  <si>
    <t>泰国进口榴的华榴莲干100g*3</t>
    <phoneticPr fontId="4" type="noConversion"/>
  </si>
  <si>
    <t>http://detail.tmall.com//item.htm?id=35502281071</t>
    <phoneticPr fontId="4" type="noConversion"/>
  </si>
  <si>
    <t>秋滋叶 临安大籽手剥山核桃</t>
    <phoneticPr fontId="4" type="noConversion"/>
  </si>
  <si>
    <t>http://detail.tmall.com//item.htm?id=24453240936</t>
    <phoneticPr fontId="4" type="noConversion"/>
  </si>
  <si>
    <t>楼兰蜜语特级五星大枣1000g</t>
    <phoneticPr fontId="4" type="noConversion"/>
  </si>
  <si>
    <t>http://detail.tmall.com//item.htm?id=35330598527</t>
    <phoneticPr fontId="4" type="noConversion"/>
  </si>
  <si>
    <t>百草味夏威夷果200gx3</t>
    <phoneticPr fontId="4" type="noConversion"/>
  </si>
  <si>
    <t>http://detail.tmall.com//item.htm?id=12601223455</t>
    <phoneticPr fontId="4" type="noConversion"/>
  </si>
  <si>
    <t>中粮 美滋滋腰果2罐装</t>
    <phoneticPr fontId="4" type="noConversion"/>
  </si>
  <si>
    <t>http://detail.tmall.com//item.htm?id=9909782299</t>
    <phoneticPr fontId="4" type="noConversion"/>
  </si>
  <si>
    <t>葡萄酒</t>
    <phoneticPr fontId="4" type="noConversion"/>
  </si>
  <si>
    <t>轶品庄园法国进口富乐干红2支装 750ml*2</t>
    <phoneticPr fontId="4" type="noConversion"/>
  </si>
  <si>
    <t>http://detail.tmall.com//item.htm?id=35509914451</t>
    <phoneticPr fontId="4" type="noConversion"/>
  </si>
  <si>
    <t>智利进口黑猫赤霞珠干红187ml*6</t>
    <phoneticPr fontId="4" type="noConversion"/>
  </si>
  <si>
    <t>http://detail.tmall.com//item.htm?id=21827267739</t>
    <phoneticPr fontId="4" type="noConversion"/>
  </si>
  <si>
    <t xml:space="preserve">法国AOC红酒 米斯特罗波尔多干红3支装
</t>
    <phoneticPr fontId="4" type="noConversion"/>
  </si>
  <si>
    <t>http://detail.tmall.com//item.htm?id=18942609223</t>
    <phoneticPr fontId="4" type="noConversion"/>
  </si>
  <si>
    <t>法国AOC拉普乐斯城堡干红葡萄酒</t>
    <phoneticPr fontId="4" type="noConversion"/>
  </si>
  <si>
    <t>http://detail.tmall.com//item.htm?id=15148864366</t>
    <phoneticPr fontId="4" type="noConversion"/>
  </si>
  <si>
    <t>莫高冰酒双支装1000ml</t>
    <phoneticPr fontId="4" type="noConversion"/>
  </si>
  <si>
    <t xml:space="preserve">http://detail.tmall.com/item.htm?id=17428787720 </t>
    <phoneticPr fontId="4" type="noConversion"/>
  </si>
  <si>
    <t>法国AOC级拜伦城堡干红葡萄酒礼盒</t>
    <phoneticPr fontId="4" type="noConversion"/>
  </si>
  <si>
    <t>http://detail.tmall.com/item.htm?id=35595667566&amp;spm=a220z.1000880.0.0.rgCEGy</t>
    <phoneticPr fontId="4" type="noConversion"/>
  </si>
  <si>
    <t>法国进口AOP小教堂干红 2支皮盒装</t>
    <phoneticPr fontId="4" type="noConversion"/>
  </si>
  <si>
    <t>http://detail.tmall.com/item.htm?spm=a220o.1000855.0.0.FPyjnA&amp;id=19865233713&amp;acm=03054.1003.1.1&amp;scm=1003.3.03054.1</t>
    <phoneticPr fontId="4" type="noConversion"/>
  </si>
  <si>
    <t xml:space="preserve">法国进口苏维斯红葡萄酒 </t>
    <phoneticPr fontId="4" type="noConversion"/>
  </si>
  <si>
    <t>http://detail.tmall.com/item.htm?spm=a1z10.1.w5003-1875487656.5.nDncmt&amp;id=20170794049&amp;scene=taobao_shop</t>
    <phoneticPr fontId="4" type="noConversion"/>
  </si>
  <si>
    <t xml:space="preserve">法国2011年小拉菲干红葡萄酒 </t>
    <phoneticPr fontId="4" type="noConversion"/>
  </si>
  <si>
    <t>http://detail.tmall.com//item.htm?id=19087111172</t>
    <phoneticPr fontId="4" type="noConversion"/>
  </si>
  <si>
    <t>法国圣马丁赤霞珠干红双支装</t>
    <phoneticPr fontId="4" type="noConversion"/>
  </si>
  <si>
    <t>http://detail.tmall.com//item.htm?id=16128429484</t>
    <phoneticPr fontId="4" type="noConversion"/>
  </si>
  <si>
    <t>法国小龙船干红 双支礼盒套</t>
    <phoneticPr fontId="4" type="noConversion"/>
  </si>
  <si>
    <t>http://detail.tmall.com//item.htm?id=22430916848</t>
    <phoneticPr fontId="4" type="noConversion"/>
  </si>
  <si>
    <t>华夏长城华夏九七赤霞珠干红酒750ml</t>
    <phoneticPr fontId="4" type="noConversion"/>
  </si>
  <si>
    <t>http://detail.tmall.com//item.htm?id=20158490448</t>
    <phoneticPr fontId="4" type="noConversion"/>
  </si>
  <si>
    <t>法国拉菲奥希耶徽纹科比埃法定产区</t>
    <phoneticPr fontId="4" type="noConversion"/>
  </si>
  <si>
    <t>http://detail.tmall.com//item.htm?id=22296315409</t>
  </si>
  <si>
    <t>拉菲花园葡萄酒</t>
    <phoneticPr fontId="4" type="noConversion"/>
  </si>
  <si>
    <t>http://detail.tmall.com//item.htm?id=25631836309</t>
    <phoneticPr fontId="4" type="noConversion"/>
  </si>
  <si>
    <t xml:space="preserve">恒美超级AOC干红
</t>
    <phoneticPr fontId="4" type="noConversion"/>
  </si>
  <si>
    <r>
      <t>http://detail.tmall.com/item.htm?id=18351487057</t>
    </r>
    <r>
      <rPr>
        <u/>
        <sz val="11"/>
        <color theme="10"/>
        <rFont val="微软雅黑"/>
        <family val="2"/>
        <charset val="134"/>
      </rPr>
      <t xml:space="preserve"> </t>
    </r>
    <phoneticPr fontId="4" type="noConversion"/>
  </si>
  <si>
    <t>黄酒</t>
    <phoneticPr fontId="4" type="noConversion"/>
  </si>
  <si>
    <t>女儿红正宗花雕酒 10kg</t>
    <phoneticPr fontId="4" type="noConversion"/>
  </si>
  <si>
    <t>http://detail.tmall.com/item.htm?id=12899213514</t>
    <phoneticPr fontId="4" type="noConversion"/>
  </si>
  <si>
    <t>绍兴黄酒十二年陈花雕1斤</t>
    <phoneticPr fontId="4" type="noConversion"/>
  </si>
  <si>
    <t>http://detail.tmall.com/item.htm?id=19622256626</t>
    <phoneticPr fontId="4" type="noConversion"/>
  </si>
  <si>
    <t>会稽山纯正五年花雕酒加饭酒</t>
    <phoneticPr fontId="4" type="noConversion"/>
  </si>
  <si>
    <t>http://detail.tmall.com//item.htm?id=15229374436</t>
    <phoneticPr fontId="4" type="noConversion"/>
  </si>
  <si>
    <t>唐宋二十年花雕花开富贵顶级礼盒1500ml</t>
    <phoneticPr fontId="4" type="noConversion"/>
  </si>
  <si>
    <t>http://detail.tmall.com//item.htm?id=35125265286</t>
    <phoneticPr fontId="4" type="noConversion"/>
  </si>
  <si>
    <t>啤酒</t>
    <phoneticPr fontId="4" type="noConversion"/>
  </si>
  <si>
    <t xml:space="preserve">青岛啤酒 经典啤酒500ml*12听*2箱 </t>
    <phoneticPr fontId="4" type="noConversion"/>
  </si>
  <si>
    <t>http://detail.tmall.com//item.htm?id=35598268721</t>
    <phoneticPr fontId="4" type="noConversion"/>
  </si>
  <si>
    <t>青岛啤酒 欢动低热量运动啤酒500ml*12听2箱</t>
    <phoneticPr fontId="4" type="noConversion"/>
  </si>
  <si>
    <t>http://detail.tmall.com//item.htm?id=35431254199</t>
    <phoneticPr fontId="4" type="noConversion"/>
  </si>
  <si>
    <t xml:space="preserve">德国汉森堡小麦纯麦啤酒5L桶装 </t>
    <phoneticPr fontId="4" type="noConversion"/>
  </si>
  <si>
    <t>http://detail.tmall.com//item.htm?id=22240299433</t>
    <phoneticPr fontId="4" type="noConversion"/>
  </si>
  <si>
    <t>德国进口骑士黑啤500ml*24</t>
    <phoneticPr fontId="4" type="noConversion"/>
  </si>
  <si>
    <t>http://detail.tmall.com/item.htm?spm=a230r.1.14.7.KyL2oW&amp;id=25457108845&amp;ad_id=&amp;am_id=&amp;cm_id=140105335569ed55e27b&amp;pm_id=</t>
    <phoneticPr fontId="4" type="noConversion"/>
  </si>
  <si>
    <t xml:space="preserve">德国进口柏龙小麦王啤酒
</t>
    <phoneticPr fontId="4" type="noConversion"/>
  </si>
  <si>
    <t>http://detail.tmall.com//item.htm?spm=0.0.0.0.fuLirp&amp;id=19254750516</t>
    <phoneticPr fontId="4" type="noConversion"/>
  </si>
  <si>
    <t>德国原装进口卡力特5L黑啤</t>
  </si>
  <si>
    <t xml:space="preserve">http://detail.tmall.com//item.htm?spm=0.0.0.0.1jOobI&amp;id=18990718599 </t>
  </si>
  <si>
    <t>生鲜</t>
    <phoneticPr fontId="4" type="noConversion"/>
  </si>
  <si>
    <t>新西兰佳沛奇异果绿果6只</t>
    <phoneticPr fontId="4" type="noConversion"/>
  </si>
  <si>
    <t>http://detail.tmall.com/item.htm?id=35576485701</t>
    <phoneticPr fontId="4" type="noConversion"/>
  </si>
  <si>
    <t>经典淡干海参50克</t>
    <phoneticPr fontId="4" type="noConversion"/>
  </si>
  <si>
    <t>http://detail.tmall.com//item.htm?id=24032116319</t>
    <phoneticPr fontId="4" type="noConversion"/>
  </si>
  <si>
    <t>内蒙古羊后腿1700克</t>
    <phoneticPr fontId="4" type="noConversion"/>
  </si>
  <si>
    <t>http://detail.tmall.com//item.htm?id=16758125594</t>
    <phoneticPr fontId="4" type="noConversion"/>
  </si>
  <si>
    <t>阳澄湖大闸蟹现货公3.6-3.8两3只母螃蟹2.6-2.8两5只</t>
    <phoneticPr fontId="4" type="noConversion"/>
  </si>
  <si>
    <t>http://detail.tmall.com//item.htm?id=19013652951</t>
    <phoneticPr fontId="4" type="noConversion"/>
  </si>
  <si>
    <r>
      <rPr>
        <sz val="11"/>
        <color rgb="FF000000"/>
        <rFont val="微软雅黑"/>
        <family val="2"/>
        <charset val="134"/>
      </rPr>
      <t>牛排家庭套餐8块牛排1200g送2套刀叉</t>
    </r>
    <phoneticPr fontId="4" type="noConversion"/>
  </si>
  <si>
    <t>http://detail.tmall.com//item.htm?id=35240907770</t>
    <phoneticPr fontId="4" type="noConversion"/>
  </si>
  <si>
    <t>珠宝配饰</t>
    <phoneticPr fontId="7" type="noConversion"/>
  </si>
  <si>
    <t>【海鸥表】中国军表一号</t>
    <phoneticPr fontId="7" type="noConversion"/>
  </si>
  <si>
    <t>http://detail.tmall.com/item.htm?id=27543928376&amp;</t>
    <phoneticPr fontId="7" type="noConversion"/>
  </si>
  <si>
    <t>【依波】超薄皮带情侣表</t>
    <phoneticPr fontId="7" type="noConversion"/>
  </si>
  <si>
    <t>http://detail.tmall.com//item.htm?spm=0.0.0.0.nbZqKT&amp;id=35559135457</t>
    <phoneticPr fontId="4" type="noConversion"/>
  </si>
  <si>
    <t>【飞亚达】高圆圆款瑞士机芯腕表</t>
    <phoneticPr fontId="7" type="noConversion"/>
  </si>
  <si>
    <t>http://detail.tmall.com/item.htm?id=16424756504</t>
    <phoneticPr fontId="7" type="noConversion"/>
  </si>
  <si>
    <t>【罗西尼】雅尊公务机械腕表</t>
    <phoneticPr fontId="7" type="noConversion"/>
  </si>
  <si>
    <t>http://detail.tmall.com/item.htm?id=35034674845</t>
    <phoneticPr fontId="7" type="noConversion"/>
  </si>
  <si>
    <t>【天王表】经典款石英男表</t>
    <phoneticPr fontId="7" type="noConversion"/>
  </si>
  <si>
    <t>http://detail.tmall.com/item.htm?spm=a1z10.3.w4011-3069882776.48.5LgbnU&amp;id=17144193538&amp;rn=807a3a6fedd8f8a0ec91638dbfe744dc</t>
    <phoneticPr fontId="7" type="noConversion"/>
  </si>
  <si>
    <t>【上海牌】全自动镶钻机械表</t>
    <phoneticPr fontId="7" type="noConversion"/>
  </si>
  <si>
    <t>http://detail.tmall.com/item.htm?id=21297143942</t>
    <phoneticPr fontId="7" type="noConversion"/>
  </si>
  <si>
    <t>【尼维达】超薄腕表套装</t>
    <phoneticPr fontId="7" type="noConversion"/>
  </si>
  <si>
    <t>http://detail.tmall.com/item.htm?id=35444938673</t>
    <phoneticPr fontId="7" type="noConversion"/>
  </si>
  <si>
    <t>【Levi's】简约罗马风情情侣表</t>
    <phoneticPr fontId="7" type="noConversion"/>
  </si>
  <si>
    <t>http://detail.tmall.com/item.htm?id=35135737455</t>
    <phoneticPr fontId="7" type="noConversion"/>
  </si>
  <si>
    <t>【odm】华美贝母水钻女表</t>
    <phoneticPr fontId="7" type="noConversion"/>
  </si>
  <si>
    <t>http://detail.tmall.com/item.htm?id=35257221403</t>
    <phoneticPr fontId="7" type="noConversion"/>
  </si>
  <si>
    <t>【CASIO】三眼运动男表</t>
    <phoneticPr fontId="7" type="noConversion"/>
  </si>
  <si>
    <t>http://detail.tmall.com/item.htm?id=13834716605</t>
    <phoneticPr fontId="7" type="noConversion"/>
  </si>
  <si>
    <t>【BRAUN博朗】经典代表作简约男表</t>
    <phoneticPr fontId="7" type="noConversion"/>
  </si>
  <si>
    <t>http://detail.tmall.com/item.htm?id=18437640239&amp;spm=a220z.1000880.0.0.jz56Nd</t>
    <phoneticPr fontId="7" type="noConversion"/>
  </si>
  <si>
    <t>珠宝配饰</t>
    <phoneticPr fontId="4" type="noConversion"/>
  </si>
  <si>
    <t>【RayBan/雷朋】官方正品经典飞行员系列渐变镜面太阳镜</t>
    <phoneticPr fontId="7" type="noConversion"/>
  </si>
  <si>
    <t>http://detail.tmall.com//item.htm?id=9635863794</t>
    <phoneticPr fontId="4" type="noConversion"/>
  </si>
  <si>
    <t>【SUUNTO】拓野酷黑专业户外腕表</t>
    <phoneticPr fontId="7" type="noConversion"/>
  </si>
  <si>
    <t>http://detail.tmall.com/item.htm?id=35385816987&amp;</t>
    <phoneticPr fontId="7" type="noConversion"/>
  </si>
  <si>
    <t>【FolliFollie】红色皮革女士表</t>
    <phoneticPr fontId="7" type="noConversion"/>
  </si>
  <si>
    <t>http://detail.tmall.com/item.htm?spm&amp;id=26806928166</t>
    <phoneticPr fontId="7" type="noConversion"/>
  </si>
  <si>
    <t>【GUCCI】2013主打款名媛太阳镜亚洲版</t>
    <phoneticPr fontId="7" type="noConversion"/>
  </si>
  <si>
    <t>http://detail.tmall.com/item.htm?id=19521011700&amp;spm=a230r.1.0.0.WZMhf1</t>
    <phoneticPr fontId="7" type="noConversion"/>
  </si>
  <si>
    <t xml:space="preserve">【GUESS】百搭男士飞行员太阳镜 </t>
    <phoneticPr fontId="7" type="noConversion"/>
  </si>
  <si>
    <t>http://detail.tmall.com/item.htm?id=15066978170</t>
    <phoneticPr fontId="7" type="noConversion"/>
  </si>
  <si>
    <t>【静风格】天然银镶芙蓉石粉晶</t>
    <phoneticPr fontId="4" type="noConversion"/>
  </si>
  <si>
    <t>http://detail.tmall.com/item.htm?id=35130285646</t>
  </si>
  <si>
    <t>【周大福】3D福星宝宝足金吊坠</t>
    <phoneticPr fontId="4" type="noConversion"/>
  </si>
  <si>
    <t>2580.00</t>
  </si>
  <si>
    <t>2322.00</t>
  </si>
  <si>
    <t>http://detail.tmall.com/item.htm?id=6105162227</t>
    <phoneticPr fontId="4" type="noConversion"/>
  </si>
  <si>
    <t>【周大福】足金笑脸太阳花吊坠</t>
    <phoneticPr fontId="4" type="noConversion"/>
  </si>
  <si>
    <t>1380.00</t>
  </si>
  <si>
    <t>1173.00</t>
  </si>
  <si>
    <t>http://detail.tmall.com/item.htm?id=17441993270</t>
    <phoneticPr fontId="4" type="noConversion"/>
  </si>
  <si>
    <t>【佐卡伊】白18k金群镶钻戒</t>
    <phoneticPr fontId="4" type="noConversion"/>
  </si>
  <si>
    <t>3998.00</t>
  </si>
  <si>
    <t>999.00</t>
  </si>
  <si>
    <t>http://detail.tmall.com/item.htm?id=35466602754</t>
    <phoneticPr fontId="4" type="noConversion"/>
  </si>
  <si>
    <t>【shes】奢华貂毛蝴蝶结发饰</t>
    <phoneticPr fontId="4" type="noConversion"/>
  </si>
  <si>
    <t>239.00</t>
  </si>
  <si>
    <t>http://detail.tmall.com/item.htm?id=35094436293</t>
    <phoneticPr fontId="4" type="noConversion"/>
  </si>
  <si>
    <t>【宝诚】999 千足银复古银手镯</t>
    <phoneticPr fontId="4" type="noConversion"/>
  </si>
  <si>
    <t>662.00</t>
  </si>
  <si>
    <t>http://detail.tmall.com/item.htm?id=35475695763</t>
  </si>
  <si>
    <t>【钻石小鸟】白18K金钻石戒指</t>
    <phoneticPr fontId="4" type="noConversion"/>
  </si>
  <si>
    <t>1410.00</t>
  </si>
  <si>
    <t>http://detail.tmall.com/item.htm?id=16236783250</t>
    <phoneticPr fontId="4" type="noConversion"/>
  </si>
  <si>
    <t>【潮宏基】 微笑吊坠 足金</t>
    <phoneticPr fontId="4" type="noConversion"/>
  </si>
  <si>
    <t>780.00</t>
  </si>
  <si>
    <t>499.00</t>
  </si>
  <si>
    <t>http://detail.tmall.com/item.htm?id=19662519845</t>
    <phoneticPr fontId="4" type="noConversion"/>
  </si>
  <si>
    <t>【珂兰钻石】天然黄晶彩宝钻戒</t>
    <phoneticPr fontId="4" type="noConversion"/>
  </si>
  <si>
    <t>4999.00</t>
  </si>
  <si>
    <t>2099.00</t>
  </si>
  <si>
    <t>http://detail.tmall.com/item.htm?spm=a1z10.3.w4011-2674841040.11.P3gPa6&amp;id=35405638324&amp;rn=29a12023a85c7f40b6031f25183f7216</t>
    <phoneticPr fontId="4" type="noConversion"/>
  </si>
  <si>
    <t>【米莱】6.75克拉坦桑石戒指</t>
    <phoneticPr fontId="4" type="noConversion"/>
  </si>
  <si>
    <t>http://detail.tmall.com/item.htm?spm=a1z10.5.w4011-3153042757.80.qDGQWD&amp;id=14243076031</t>
    <phoneticPr fontId="4" type="noConversion"/>
  </si>
  <si>
    <t xml:space="preserve">1克拉VS1,G色3EX完美切工GIA裸钻  </t>
    <phoneticPr fontId="4" type="noConversion"/>
  </si>
  <si>
    <t>http://detail.tmall.com/item.htm?id=14039839416&amp;</t>
    <phoneticPr fontId="4" type="noConversion"/>
  </si>
  <si>
    <t>【西铁城】光动能蓝宝石男表</t>
    <phoneticPr fontId="4" type="noConversion"/>
  </si>
  <si>
    <t>3300.00</t>
  </si>
  <si>
    <t>1650.00</t>
  </si>
  <si>
    <t>http://detail.tmall.com/item.htm?id=19182052140</t>
    <phoneticPr fontId="4" type="noConversion"/>
  </si>
  <si>
    <t xml:space="preserve">【Casio/卡西欧】经典男士手表 </t>
    <phoneticPr fontId="4" type="noConversion"/>
  </si>
  <si>
    <t>990.00</t>
  </si>
  <si>
    <t>http://detail.tmall.com/item.htm?id=35265638119</t>
    <phoneticPr fontId="4" type="noConversion"/>
  </si>
  <si>
    <t>【三宅一生 】日本进口时尚中性手表</t>
    <phoneticPr fontId="4" type="noConversion"/>
  </si>
  <si>
    <t>2280.00</t>
  </si>
  <si>
    <t>1140.00</t>
  </si>
  <si>
    <t>http://detail.tmall.com/item.htm?id=26965460247</t>
    <phoneticPr fontId="4" type="noConversion"/>
  </si>
  <si>
    <t>瑞士原装军表钢带防水男表</t>
    <phoneticPr fontId="4" type="noConversion"/>
  </si>
  <si>
    <t>1488.00</t>
  </si>
  <si>
    <t>699.00</t>
  </si>
  <si>
    <t>http://detail.tmall.com/item.htm?id=20638491435</t>
    <phoneticPr fontId="4" type="noConversion"/>
  </si>
  <si>
    <t>【FolliFollie】玫瑰金精钢女士手表</t>
    <phoneticPr fontId="4" type="noConversion"/>
  </si>
  <si>
    <t>2510.00</t>
  </si>
  <si>
    <t>1099.00</t>
  </si>
  <si>
    <t>http://detail.tmall.com/item.htm?id=19336957223</t>
    <phoneticPr fontId="4" type="noConversion"/>
  </si>
  <si>
    <t>【CK】时尚潮人通用款太阳镜</t>
    <phoneticPr fontId="4" type="noConversion"/>
  </si>
  <si>
    <t>1180.00</t>
  </si>
  <si>
    <t>http://detail.tmall.com/item.htm?id=35439882231</t>
    <phoneticPr fontId="4" type="noConversion"/>
  </si>
  <si>
    <t>【D&amp;G/】精钢压纹圆环锁链女式项链</t>
    <phoneticPr fontId="4" type="noConversion"/>
  </si>
  <si>
    <t>2880.00</t>
  </si>
  <si>
    <t>http://detail.tmall.com/item.htm?id=23766852519</t>
    <phoneticPr fontId="4" type="noConversion"/>
  </si>
  <si>
    <t>【COACH】大气时尚女士太阳镜</t>
    <phoneticPr fontId="4" type="noConversion"/>
  </si>
  <si>
    <t>http://detail.tmall.com/item.htm?id=35477654070</t>
    <phoneticPr fontId="4" type="noConversion"/>
  </si>
  <si>
    <t>【SEIKO精工】官方正品日本原装进口男士石英腕表</t>
    <phoneticPr fontId="4" type="noConversion"/>
  </si>
  <si>
    <t>http://detail.tmall.com//item.htm?id=21386391512</t>
  </si>
  <si>
    <t>【ORIENT东方】双历简约全自动机械男表</t>
    <phoneticPr fontId="4" type="noConversion"/>
  </si>
  <si>
    <t>http://detail.tmall.com/item.htm?spm=a220m.1000862.1000725.11.HZpaRD&amp;id=24607940628&amp;_u=rjmmm1da54&amp;is_b=1&amp;cat_id=2&amp;q=&amp;rn=ed0989a9d354172d438111014ad3df83</t>
  </si>
  <si>
    <t>【ELLE】大表盘水钻时尚女表</t>
    <phoneticPr fontId="4" type="noConversion"/>
  </si>
  <si>
    <t>http://detail.tmall.com/item.htm?spm=a220o.1000855.0.0.kMDgKT&amp;id=21977411010&amp;acm=03037.1003.244.203&amp;scm=1003.3.03037.100</t>
  </si>
  <si>
    <t>【POLICE】意大利设计潮流运动男表</t>
    <phoneticPr fontId="4" type="noConversion"/>
  </si>
  <si>
    <t>足金Charme串珠小黄鸭</t>
    <phoneticPr fontId="7" type="noConversion"/>
  </si>
  <si>
    <t>http://detail.tmall.com/item.htm?spm=a220o.1000855.0.0.Ue4xEG&amp;id=19608014720&amp;acm=03054.1003.708.285&amp;scm=1003.3.03054.100&amp;rn=a6e6fdf2912550ee87a15ec36ee41021</t>
    <phoneticPr fontId="7" type="noConversion"/>
  </si>
  <si>
    <t>珠宝配饰</t>
  </si>
  <si>
    <r>
      <t>伊泰莲娜</t>
    </r>
    <r>
      <rPr>
        <sz val="11"/>
        <color theme="1"/>
        <rFont val="微软雅黑"/>
        <family val="2"/>
        <charset val="134"/>
      </rPr>
      <t xml:space="preserve"> </t>
    </r>
    <r>
      <rPr>
        <sz val="11"/>
        <rFont val="微软雅黑"/>
        <family val="2"/>
        <charset val="134"/>
      </rPr>
      <t>小蜜蜂水晶项链手链耳环施华洛世奇套装</t>
    </r>
    <r>
      <rPr>
        <sz val="11"/>
        <color theme="1"/>
        <rFont val="宋体"/>
        <family val="2"/>
        <scheme val="minor"/>
      </rPr>
      <t/>
    </r>
    <phoneticPr fontId="10" type="noConversion"/>
  </si>
  <si>
    <t>http://detail.tmall.com/item.htm?id=35578766455&amp;spm=a220z.1000880.0.0.zsZoJI</t>
    <phoneticPr fontId="10" type="noConversion"/>
  </si>
  <si>
    <r>
      <rPr>
        <sz val="11"/>
        <rFont val="微软雅黑"/>
        <family val="2"/>
        <charset val="134"/>
      </rPr>
      <t>千禧之星</t>
    </r>
    <r>
      <rPr>
        <sz val="11"/>
        <color theme="1"/>
        <rFont val="微软雅黑"/>
        <family val="2"/>
        <charset val="134"/>
      </rPr>
      <t xml:space="preserve"> </t>
    </r>
    <r>
      <rPr>
        <sz val="11"/>
        <rFont val="微软雅黑"/>
        <family val="2"/>
        <charset val="134"/>
      </rPr>
      <t>天然和田玉</t>
    </r>
    <r>
      <rPr>
        <sz val="11"/>
        <color theme="1"/>
        <rFont val="微软雅黑"/>
        <family val="2"/>
        <charset val="134"/>
      </rPr>
      <t xml:space="preserve"> </t>
    </r>
    <r>
      <rPr>
        <sz val="11"/>
        <rFont val="微软雅黑"/>
        <family val="2"/>
        <charset val="134"/>
      </rPr>
      <t>金镶玉葫芦吊坠</t>
    </r>
    <phoneticPr fontId="10" type="noConversion"/>
  </si>
  <si>
    <t>http://detail.tmall.com/item.htm?id=27054156194&amp;</t>
  </si>
  <si>
    <r>
      <rPr>
        <sz val="11"/>
        <rFont val="微软雅黑"/>
        <family val="2"/>
        <charset val="134"/>
      </rPr>
      <t>黛米珠宝</t>
    </r>
    <r>
      <rPr>
        <sz val="11"/>
        <color theme="1"/>
        <rFont val="微软雅黑"/>
        <family val="2"/>
        <charset val="134"/>
      </rPr>
      <t xml:space="preserve"> 9.5-10mm</t>
    </r>
    <r>
      <rPr>
        <sz val="11"/>
        <rFont val="微软雅黑"/>
        <family val="2"/>
        <charset val="134"/>
      </rPr>
      <t>正圆</t>
    </r>
    <r>
      <rPr>
        <sz val="11"/>
        <color theme="1"/>
        <rFont val="微软雅黑"/>
        <family val="2"/>
        <charset val="134"/>
      </rPr>
      <t xml:space="preserve"> </t>
    </r>
    <r>
      <rPr>
        <sz val="11"/>
        <rFont val="微软雅黑"/>
        <family val="2"/>
        <charset val="134"/>
      </rPr>
      <t>天然淡水珍珠吊坠正品</t>
    </r>
    <phoneticPr fontId="10" type="noConversion"/>
  </si>
  <si>
    <t>http://detail.tmall.com/item.htm?id=18875849906&amp;&amp;mt=</t>
  </si>
  <si>
    <t>居家百货</t>
    <phoneticPr fontId="7" type="noConversion"/>
  </si>
  <si>
    <t>意大利拉歌蒂尼不粘煎炒锅</t>
    <phoneticPr fontId="4" type="noConversion"/>
  </si>
  <si>
    <t>2.5折</t>
    <phoneticPr fontId="4" type="noConversion"/>
  </si>
  <si>
    <t>http://detail.tmall.com/item.htm?id=19986678135</t>
    <phoneticPr fontId="4" type="noConversion"/>
  </si>
  <si>
    <t>厨房/餐饮用具</t>
  </si>
  <si>
    <t>苏泊尔30CM火红点炒锅 送护锅铲</t>
  </si>
  <si>
    <t>4.5折</t>
  </si>
  <si>
    <t>http://detail.tmall.com//item.htm?spm=3.6916393.1463981629.5.Hnjfd0&amp;id=35529077687&amp;scm=activity.10364.2.2864&amp;acm=activity.10364.2.2864</t>
  </si>
  <si>
    <t>膳魔师保温壶保温桶1.4L</t>
  </si>
  <si>
    <t>http://detail.tmall.com/item.htm?id=14861979120&amp;spm=a220z.1000880.0.0.Kk4r2I</t>
  </si>
  <si>
    <t>膳魔师愤怒的小鸟保温杯</t>
  </si>
  <si>
    <t>http://detail.tmall.com/item.htm?id=19583456300&amp;spm=a220z.1000880.0.0.a4TZUa</t>
  </si>
  <si>
    <t>真不锈2代32cm无涂层可立盖炒锅</t>
  </si>
  <si>
    <t>http://detail.tmall.com/item.htm?spm=a1z10.1.w6285033-2958834330.1.Gnhap0&amp;id=35378470543</t>
  </si>
  <si>
    <t>保温杯</t>
  </si>
  <si>
    <t>tiger虎牌超轻款保温杯500ml</t>
  </si>
  <si>
    <t>http://detail.tmall.com/item.htm?spm=a1z10.3.w4011-2927276848.43.UM2DH3&amp;id=14620406783&amp;rn=30a7ecbb8316809022b3ba5b20163db8</t>
  </si>
  <si>
    <t>居家日用</t>
  </si>
  <si>
    <t>WMF不锈钢锅具3件套</t>
  </si>
  <si>
    <t>http://detail.tmall.com/item.htm?spm=a1z10.1002.w4903-4240390069.22.ePqlrM&amp;id=21923695933</t>
  </si>
  <si>
    <t>WOLL经典深煎炒锅送锅铲</t>
  </si>
  <si>
    <t>http://detail.tmall.com/item.htm?spm=a1z10.1.w4004-3269361616.5.sw8rez&amp;id=16907607114</t>
  </si>
  <si>
    <t>Woll钻石中式炒锅煎锅套装</t>
  </si>
  <si>
    <t>http://detail.tmall.com/item.htm?id=35448715919&amp;spm=0.0.0.0.fS23BZ&amp;mt=</t>
  </si>
  <si>
    <t>厨房餐饮</t>
  </si>
  <si>
    <t xml:space="preserve">象印SM-EAE25保温杯 精致小巧250ml
</t>
  </si>
  <si>
    <t>http://detail.tmall.com/item.htm?spm=a220o.1000855.0.0.7Hgiel&amp;id=26729448189&amp;acm=03054.1003.708.285&amp;scm=1003.3.03054.100&amp;rn=ad5e00c906a9eadc89f4c204ba3742b9</t>
  </si>
  <si>
    <t>厨房餐具</t>
  </si>
  <si>
    <t>aladdin真空保温壶保温1L</t>
  </si>
  <si>
    <t>http://detail.tmall.com/item.htm?id=15906497660</t>
  </si>
  <si>
    <t>超值豪华15件套礼盒装</t>
  </si>
  <si>
    <t>http://detail.tmall.com/item.htm?id=35331365011</t>
  </si>
  <si>
    <t>美国康宁3.25L大煮锅加瑞士进口钻石锅</t>
  </si>
  <si>
    <t>http://detail.tmall.com/item.htm?spm=a1z10.4.w5003-3884457816.1.8lV9ol&amp;id=35120570857&amp;&amp;&amp;&amp;&amp;&amp;&amp;&amp;&amp;&amp;&amp;&amp;&amp;&amp;scene=taobao_shop</t>
  </si>
  <si>
    <t>康宁进口电陶炉加透明锅2件组  限量发售</t>
  </si>
  <si>
    <t>http://detail.tmall.com/item.htm?spm=a1z10.4.w5003-3884457816.43.vC8JK2&amp;id=8941213760&amp;&amp;scene=taobao_shop</t>
  </si>
  <si>
    <t>乐美雅琥珀耐热玻璃锅直烧锅煮3L+2L</t>
  </si>
  <si>
    <t>http://detail.tmall.com/item.htm?spm=3.6916577.1464727777.5.SiNWPG&amp;id=35478790326&amp;scm=activity.10364.2.3119&amp;acm=activity.10364.2.3119</t>
  </si>
  <si>
    <t>厨房/餐饮日用</t>
  </si>
  <si>
    <t>ASD/爱仕达 32cm陶瓷不粘少油烟炒锅送26cm双层复底蒸锅</t>
  </si>
  <si>
    <t>http://detail.tmall.com/item.htm?spm=a1z10.4.w5003-4266407161.5.ma77rL&amp;id=35243637164&amp;mt=&amp;scm=activity.10264.10.1689&amp;acm=activity.10264.10.1689&amp;scene=taobao_shop</t>
  </si>
  <si>
    <t>爱仕达炒锅锈不了无涂层铁锅健康补铁炒锅电磁炉通用锅WG8332QB</t>
  </si>
  <si>
    <t>http://detail.tmall.com/item.htm?spm=a1z10.1.w4004-3143993111.4.MK2UQY&amp;id=16008254208</t>
  </si>
  <si>
    <t>厨具</t>
  </si>
  <si>
    <t>双立人Twin Nova III 中式炒锅10件套</t>
  </si>
  <si>
    <t>http://detail.tmall.com/item.htm?spm=3.6916589.1464743449.1.uyYmQr&amp;id=35652377683&amp;scm=activity.10364.35652377683.2989&amp;acm=activity.10364.35652377683.2989</t>
  </si>
  <si>
    <t>双立人Twin Point S 刀具6件套（四色刀柄和黑色刀柄可选）</t>
  </si>
  <si>
    <t>http://detail.tmall.com/item.htm?spm=3.6916589.1464743449.2.7G2URB&amp;id=35278463735&amp;scm=activity.10364.35278463735.2989&amp;acm=activity.10364.35278463735.2989</t>
  </si>
  <si>
    <t>双立人保温壶3件套</t>
  </si>
  <si>
    <t>http://detail.tmall.com/item.htm?spm=3.6916589.1464743449.3.7G2URB&amp;id=35276573269&amp;scm=activity.10364.35276573269.2989&amp;acm=activity.10364.35276573269.2989</t>
  </si>
  <si>
    <t>厨房/餐饮</t>
  </si>
  <si>
    <t>张小泉龙腾刀具七件套装 送不锈钢保温杯</t>
  </si>
  <si>
    <t>http://detail.tmall.com/item.htm?id=35513007090&amp;spm=a220z.1000880.0.0.riCZot</t>
  </si>
  <si>
    <t>张小泉比翼双飞七件套刀 送28CM复底铝煎盘组合</t>
  </si>
  <si>
    <t>http://detail.tmall.com/item.htm?id=35459309701&amp;spm=a220z.1000881.0.0.c2ar7L&amp;mt=</t>
  </si>
  <si>
    <t>多功能家用缝纫机居家必备</t>
  </si>
  <si>
    <t>http://detail.tmall.com/item.htm?id=35406112937</t>
  </si>
  <si>
    <t>昕科24V安全电压桌上暖垫</t>
  </si>
  <si>
    <t>http://detail.tmall.com/item.htm?id=17066923269</t>
  </si>
  <si>
    <t>三折阿波罗圆点雨伞</t>
  </si>
  <si>
    <t>2.4折</t>
  </si>
  <si>
    <t>http://detail.tmall.com/item.htm?id=35331680219</t>
  </si>
  <si>
    <t>创意手工DIY相册套餐</t>
  </si>
  <si>
    <t>http://detail.tmall.com/item.htm?id=12291729493</t>
  </si>
  <si>
    <t>贝贝熊纯中文暖贴40片</t>
  </si>
  <si>
    <t>http://detail.tmall.com/item.htm?id=12415739222</t>
  </si>
  <si>
    <t>瑞达 12英寸金属静音挂钟</t>
  </si>
  <si>
    <t>http://detail.tmall.com/item.htm?id=35124428385</t>
  </si>
  <si>
    <t>维康冬季保暖纳米能量护膝</t>
  </si>
  <si>
    <t>http://detail.tmall.com/item.htm?id=35448747125</t>
  </si>
  <si>
    <t>盈都金兔子大号暖贴40片</t>
  </si>
  <si>
    <t>http://detail.tmall.com/item.htm?id=12710205013</t>
  </si>
  <si>
    <t>清洁收纳</t>
  </si>
  <si>
    <t>百家好世红黑经典款旋转拖把</t>
  </si>
  <si>
    <t>http://detail.tmall.com/item.htm?id=25214668642</t>
  </si>
  <si>
    <t>清洁/卫浴/收纳/整理用具</t>
  </si>
  <si>
    <t>拓朴可拖行旋转拖把随身行</t>
  </si>
  <si>
    <t>http://detail.tmall.com/item.htm?id=25590328388</t>
  </si>
  <si>
    <t>世家合金王子平板拖把平拖</t>
  </si>
  <si>
    <t>http://detail.tmall.com/item.htm?spm=a1z10.1002.w4902-4208128857.8.A2IFDM&amp;id=8920362040</t>
  </si>
  <si>
    <t xml:space="preserve">宝家洁 平板拖把领导者 </t>
  </si>
  <si>
    <t>http://detail.tmall.com/item.htm?spm=a1z10.1.w5003-4072163847.6.k8Kokw&amp;id=10382322543&amp;scene=taobao_shop</t>
  </si>
  <si>
    <t>德国微力达旋转三角拖把</t>
  </si>
  <si>
    <t>http://detail.tmall.com/item.htm?spm=a1z10.1002.w4903-4375760985.6.gcbtzV&amp;id=18429665657</t>
  </si>
  <si>
    <t>百易特压缩袋12件套送电泵</t>
  </si>
  <si>
    <t>http://detail.tmall.com/item.htm?id=35409044879</t>
  </si>
  <si>
    <t>收纳博士13件套压缩袋配泵</t>
  </si>
  <si>
    <t>http://detail.tmall.com/item.htm?id=22027031243</t>
  </si>
  <si>
    <t>爱丽思环保软质塑料污衣篮</t>
  </si>
  <si>
    <t>4折</t>
  </si>
  <si>
    <t>http://detail.tmall.com/item.htm?spm=0.0.0.0.hnuVJ6&amp;id=19207814146</t>
  </si>
  <si>
    <t>空间大师四层置物架整理架</t>
  </si>
  <si>
    <t>http://detail.tmall.com/item.htm?id=18736740739</t>
  </si>
  <si>
    <t>宝优妮伸缩移动晾晒架</t>
  </si>
  <si>
    <t>http://detail.tmall.com/item.htm?id=9044394302</t>
  </si>
  <si>
    <t>丽人晾衣架 全网销量第一</t>
  </si>
  <si>
    <t>http://detail.tmall.com/item.htm?id=12203717346</t>
  </si>
  <si>
    <t>宅美超大号可洗衣物收纳袋</t>
  </si>
  <si>
    <t>http://detail.tmall.com/item.htm?id=15444001606</t>
  </si>
  <si>
    <t>博纳屋马卡龙收纳箱三件套</t>
  </si>
  <si>
    <t>http://detail.tmall.com/item.htm?id=35147752841</t>
  </si>
  <si>
    <t>锋速3剃须护肤全效套装</t>
  </si>
  <si>
    <t>http://detail.tmall.com/item.htm?id=35520440381&amp;</t>
  </si>
  <si>
    <t>传统滋补营养品</t>
    <phoneticPr fontId="4" type="noConversion"/>
  </si>
  <si>
    <t>森山铁皮枫斗干品10g</t>
    <phoneticPr fontId="4" type="noConversion"/>
  </si>
  <si>
    <t>http://detail.tmall.com/item.htm?id=16745732795&amp;spm=a220z.1000880.0.0.iRWPM6</t>
  </si>
  <si>
    <t>宝芝林2013那曲冬虫夏草2g/8条</t>
  </si>
  <si>
    <t>http://detail.tmall.com//item.htm?spm=0.0.0.0.M8dJfp&amp;id=18326901834</t>
  </si>
  <si>
    <t>雷允上加拿大进口西洋参</t>
    <phoneticPr fontId="4" type="noConversion"/>
  </si>
  <si>
    <t>http://detail.tmall.com/item.htm?spm=a1z10.5.w4011-2436489312.19.2KwnL5&amp;id=19779186465&amp;rn=3a5f4a19d222e2a26facd6f63e669803</t>
    <phoneticPr fontId="4" type="noConversion"/>
  </si>
  <si>
    <t>百花牌纯天然蜂蜜415g*3瓶</t>
    <phoneticPr fontId="4" type="noConversion"/>
  </si>
  <si>
    <t>http://detail.tmall.com/item.htm?spm=a1z10.5.w4011-2755449335.100.JRSJLs&amp;id=26192344033&amp;rn=29545c59c20d1a35f6d2ed7ceea481af</t>
    <phoneticPr fontId="4" type="noConversion"/>
  </si>
  <si>
    <t>福牌阿胶即食阿胶糕250g</t>
    <phoneticPr fontId="10" type="noConversion"/>
  </si>
  <si>
    <t>http://detail.tmall.com//item.htm?&amp;id=16915200231</t>
    <phoneticPr fontId="10" type="noConversion"/>
  </si>
  <si>
    <t>方回春堂手工阿胶膏500g</t>
    <phoneticPr fontId="4" type="noConversion"/>
  </si>
  <si>
    <t>http://detail.tmall.com/item.htm?id=22365715448</t>
    <phoneticPr fontId="4" type="noConversion"/>
  </si>
  <si>
    <t>天然麦卢卡UMF5+蜂蜜500g</t>
    <phoneticPr fontId="4" type="noConversion"/>
  </si>
  <si>
    <t>http://detail.tmall.com/item.htm?spm=a1z10.1.w5003-4172253953.1.DrRxpe&amp;id=7913880233</t>
  </si>
  <si>
    <t xml:space="preserve">东阿阿胶 桃花姬阿胶糕150g </t>
    <phoneticPr fontId="4" type="noConversion"/>
  </si>
  <si>
    <t>http://detail.tmall.com/item.htm?spm=&amp;id=18509854153</t>
    <phoneticPr fontId="4" type="noConversion"/>
  </si>
  <si>
    <t>OTC药品/医疗器械/隐形眼镜/计生用品&gt;隐形眼镜/护理液&gt;彩色隐形眼镜&gt;彩色隐形眼镜</t>
    <phoneticPr fontId="4" type="noConversion"/>
  </si>
  <si>
    <t>博士伦隐形眼镜美曈年抛</t>
    <phoneticPr fontId="4" type="noConversion"/>
  </si>
  <si>
    <t>http://detail.tmall.com/item.htm?id=16728901429</t>
  </si>
  <si>
    <t>OTC药品/医疗器械/隐形眼镜/计生用品&gt;医疗器械&gt;血压仪器&gt;血压仪器</t>
    <phoneticPr fontId="4" type="noConversion"/>
  </si>
  <si>
    <t>鱼跃智能电子血压计660E</t>
    <phoneticPr fontId="4" type="noConversion"/>
  </si>
  <si>
    <t>http://detail.tmall.com/item.htm?id=21946375129</t>
  </si>
  <si>
    <t>鱼跃电子血压计 上臂式620b家用测血压 全自动血压仪 正品 包邮</t>
    <phoneticPr fontId="4" type="noConversion"/>
  </si>
  <si>
    <t>http://detail.tmall.com/item.htm?id=22271931289</t>
    <phoneticPr fontId="4" type="noConversion"/>
  </si>
  <si>
    <t>OTC药品/医疗器械/隐形眼镜/计生用品&gt;计生用品&gt;避孕套&gt;避孕套</t>
    <phoneticPr fontId="4" type="noConversion"/>
  </si>
  <si>
    <t>冈本避孕套 003白金超薄安全套10只 男性成人用品</t>
    <phoneticPr fontId="4" type="noConversion"/>
  </si>
  <si>
    <t>http://detail.tmall.com/item.htm?id=15358242513</t>
    <phoneticPr fontId="4" type="noConversion"/>
  </si>
  <si>
    <t>OTC药品/医疗器械/隐形眼镜/计生用品&gt;OTC药品&gt;肠胃用药&gt;肠胃用药</t>
    <phoneticPr fontId="4" type="noConversion"/>
  </si>
  <si>
    <t>伊宁曼 OTC减肥药品 奥利司他片24片 健康减肥</t>
    <phoneticPr fontId="10" type="noConversion"/>
  </si>
  <si>
    <t>http://detail.tmall.com/item.htm?id=24347564179</t>
    <phoneticPr fontId="10" type="noConversion"/>
  </si>
  <si>
    <t>鱼跃电子血压计 YE660A 臂式 血压仪 全自动血压仪器 家用</t>
    <phoneticPr fontId="4" type="noConversion"/>
  </si>
  <si>
    <t>http://detail.tmall.com/item.htm?id=26047828873</t>
  </si>
  <si>
    <t>海昌美瞳隐形眼镜 甜心布朗尼 混血美曈彩色半年抛 2盒赠墨镜包邮</t>
    <phoneticPr fontId="4" type="noConversion"/>
  </si>
  <si>
    <t>http://detail.tmall.com/item.htm?id=25659248543</t>
    <phoneticPr fontId="4" type="noConversion"/>
  </si>
  <si>
    <t>保健品/膳食营养补充剂&gt;蛋白质/氨基酸&gt;大豆分离蛋白&gt;大豆分离蛋白</t>
    <phoneticPr fontId="4" type="noConversion"/>
  </si>
  <si>
    <t>汤臣倍健蛋白质粉455g 蛋白粉增强免疫力 原装正品包邮</t>
    <phoneticPr fontId="4" type="noConversion"/>
  </si>
  <si>
    <t>http://detail.tmall.com/item.htm?id=35537040249</t>
  </si>
  <si>
    <t>伊宁曼厂家直销 奥利司他otc健康减肥药 24片瘦身排油减脂</t>
  </si>
  <si>
    <t>http://detail.tmall.com/item.htm?id=35574191024</t>
  </si>
  <si>
    <t>保健品/膳食营养补充剂</t>
    <phoneticPr fontId="4" type="noConversion"/>
  </si>
  <si>
    <t>进口安利蛋白粉450G</t>
  </si>
  <si>
    <t>http://detail.tmall.hk/hk/item.htm?spm=a220m.1000858.1000725.151.gcYiFk&amp;id=19133238871&amp;_u=sk1mk99d50f&amp;areaId=&amp;user_id=1737789119&amp;is_b=1&amp;cat_id=2&amp;q=%B0%B2%C0%FB&amp;rn=88cf0cd1c9bcd0c41ed26d64feb6be21</t>
    <phoneticPr fontId="4" type="noConversion"/>
  </si>
  <si>
    <t>白兰氏馥莓饮14天装</t>
  </si>
  <si>
    <t>http://detail.tmall.com/item.htm?spm=a220m.1000858.1000725.1.Fpx0K3&amp;id=10028657852&amp;_u=sk1mk9991f8&amp;areaId=&amp;user_id=631257005&amp;is_b=1&amp;cat_id=50072043&amp;q=%B0%D7%C0%BC%CA%CF&amp;rn=b2320fe401f4aaa5cf9a9f2335ab0092</t>
    <phoneticPr fontId="4" type="noConversion"/>
  </si>
  <si>
    <t>善存佳维片180粒</t>
  </si>
  <si>
    <t>http://detail.tmall.com/item.htm?spm=a1z10.1.w5003-4330987701.9.VjEym4&amp;id=22145663463&amp;scene=taobao_shop</t>
    <phoneticPr fontId="4" type="noConversion"/>
  </si>
  <si>
    <t>GNC/健安喜 美国葡萄籽胶囊 100粒</t>
    <phoneticPr fontId="4" type="noConversion"/>
  </si>
  <si>
    <t>http://detail.tmall.com/item.htm?spm=a220m.1000858.1000725.1.c0NMdB&amp;id=14298702292&amp;_u=sk1mk99f281&amp;areaId=&amp;user_id=857431629&amp;is_b=1&amp;cat_id=2&amp;q=GNC&amp;rn=a17cb631835ac62cb512f3895faa7867</t>
    <phoneticPr fontId="4" type="noConversion"/>
  </si>
  <si>
    <t>绿A天然螺旋藻精片 500粒+鱼油</t>
    <phoneticPr fontId="4" type="noConversion"/>
  </si>
  <si>
    <t>http://detail.tmall.com/item.htm?spm=a220m.1000862.1000725.149.UF8YR9&amp;id=35425920661&amp;_u=sk1mk99c565&amp;is_b=1&amp;cat_id=2&amp;q=&amp;rn=c60fdf441886aea6e84be2b51f3c2a43</t>
    <phoneticPr fontId="4" type="noConversion"/>
  </si>
  <si>
    <t>养生堂天然维生素EC芦荟套装</t>
  </si>
  <si>
    <t>http://detail.tmall.com/item.htm?spm=a1z10.3.w4011-3164148004.19.xdPkEC&amp;id=19501053282&amp;rn=15997966442e2a7ffe28a1cb04c9484b</t>
    <phoneticPr fontId="4" type="noConversion"/>
  </si>
  <si>
    <t>康比特左旋360 康比特左旋肉碱</t>
  </si>
  <si>
    <t>http://detail.tmall.com/item.htm?spm=a220m.1000858.1000725.1.wfQe7X&amp;id=9430800406&amp;_u=sk1mk996c43&amp;areaId=&amp;user_id=404934872&amp;is_b=1&amp;cat_id=50072043&amp;q=%BF%B5%B1%C8%CC%D8&amp;rn=c876552ae677a838ebcb2a928ede15e8</t>
    <phoneticPr fontId="4" type="noConversion"/>
  </si>
  <si>
    <t xml:space="preserve">康麦斯鱼油卵磷脂200+200送30+30  </t>
  </si>
  <si>
    <t>http://detail.tmall.com/item.htm?spm=a220m.1000858.1000725.1.zhesbp&amp;id=12338982239&amp;_u=sk1mk995bed&amp;areaId=&amp;user_id=730573470&amp;is_b=1&amp;cat_id=50072043&amp;q=%BF%B5%C2%F3%CB%B9&amp;rn=2630115c7414c3cccc9f6c8f1a466920</t>
    <phoneticPr fontId="4" type="noConversion"/>
  </si>
  <si>
    <t>美瑞克斯完全乳清蛋白1磅</t>
    <phoneticPr fontId="4" type="noConversion"/>
  </si>
  <si>
    <t>http://detail.tmall.com/item.htm?spm=a1z10.1.w5003-4384580531.1.DVL5Ud&amp;id=19128340635&amp;scene=taobao_shop</t>
    <phoneticPr fontId="4" type="noConversion"/>
  </si>
  <si>
    <t>康比特 纯乳清蛋白粉 750克</t>
    <phoneticPr fontId="4" type="noConversion"/>
  </si>
  <si>
    <t>http://detail.tmall.com/item.htm?spm=a220m.1000858.1000725.16.LNazAu&amp;id=3093963578&amp;_u=uk1mk99690e&amp;areaId=&amp;user_id=274736112&amp;is_b=1&amp;cat_id=50072043&amp;q=%BF%B5%B1%C8%CC%D8&amp;rn=91020783a1f5f8b0ee11e93e613a739c</t>
    <phoneticPr fontId="4" type="noConversion"/>
  </si>
  <si>
    <t xml:space="preserve">自然之宝 欧米伽-3深海鱼油软胶囊 500mg *300粒 </t>
    <phoneticPr fontId="4" type="noConversion"/>
  </si>
  <si>
    <t>http://detail.tmall.com//item.htm?id=18604585258</t>
    <phoneticPr fontId="4" type="noConversion"/>
  </si>
  <si>
    <t>Puritan's Pride普丽普莱液体水解胶原蛋白</t>
    <phoneticPr fontId="4" type="noConversion"/>
  </si>
  <si>
    <t>http://detail.tmall.com/item.htm?spm=a220m.1000858.1000725.11.NMUQNN&amp;id=22029080963&amp;_u=uk1mk99ff70&amp;areaId=&amp;user_id=1114884337&amp;is_b=1&amp;cat_id=2&amp;q=%C6%D5%C0%F6%C6%D5%C0%B3+%BD%BA%D4%AD&amp;rn=7e0160957ee4b88affe8c899dbf024ec</t>
    <phoneticPr fontId="4" type="noConversion"/>
  </si>
  <si>
    <t>母婴玩具-孕产</t>
  </si>
  <si>
    <t>飞利浦新安怡 经典款宽口手动PP吸乳器 吸奶器 SCF310/88</t>
  </si>
  <si>
    <t>http://detail.tmall.com/item.htm?spm=a1z10.3.w4011-2517316921.16.7clKGr&amp;id=2224057921&amp;rn=edf22c2d27fc33885e537fb5c262e3c5</t>
  </si>
  <si>
    <t>飞利浦AVENT新安怡标准口手动吸乳器 吸奶器配一标准口PP奶瓶正品</t>
  </si>
  <si>
    <t>http://detail.tmall.com/item.htm?id=21594687352</t>
  </si>
  <si>
    <t>三洋dacco 产后哺乳罩哺乳文胸 喂奶罩衣 妈妈必备文胸内衣 包邮</t>
  </si>
  <si>
    <t>http://detail.tmall.com/item.htm?spm=a1z10.3.w4011-2552123156.28.S6RMId&amp;id=25807228328&amp;rn=8ac1dd42083235fd92c0cc6406afb54a</t>
  </si>
  <si>
    <t>【特惠】dacco三洋待产包套装棉柔型 含孕产妇卫生巾入院必备包邮</t>
  </si>
  <si>
    <t>http://detail.tmall.com//item.htm?spm=0.0.0.0.CrBvHb&amp;id=22432999540</t>
  </si>
  <si>
    <t>贝亲待产包准妈妈入院用品 孕妇包 产后产妇卫生巾专用套装XA227</t>
  </si>
  <si>
    <t>http://detail.tmall.com//item.htm?spm=0.0.0.0.8kbhxA&amp;id=19693167804</t>
  </si>
  <si>
    <t>贝亲防溢乳垫72+6片装 PL162 防溢乳垫一次性 产后使用</t>
  </si>
  <si>
    <t>http://detail.tmall.com/item.htm?id=21615452859&amp;spm=a220z.1000880.0.0.LTZrth</t>
  </si>
  <si>
    <t>全新升级安满新西兰原装进口孕妇奶粉 妈咪奶粉罐装800g *4罐</t>
  </si>
  <si>
    <t>http://detail.tmall.com//item.htm?spm=0.0.0.0.sR9qwy&amp;id=35562400421</t>
  </si>
  <si>
    <t>安满 智孕宝孕妇配方奶粉800g X 4</t>
  </si>
  <si>
    <t>http://detail.tmall.com/item.htm?id=35578223895&amp;spm=a220z.1000881.0.0.hpq1VO</t>
  </si>
  <si>
    <t>美德乐Medela 经典手动吸乳器</t>
  </si>
  <si>
    <t>http://detail.tmall.com/item.htm?spm=a1z10.3.w4011-3219436565.11.B9Yt8r&amp;id=9998438925&amp;rn=3a03b44ace24943ccec1eb267f99dd62</t>
  </si>
  <si>
    <t>帕玛氏Palmer's可可胸部紧致按摩修复乳 房护理 防止胸部下垂正品</t>
  </si>
  <si>
    <t>http://detail.tmall.com/item.htm?spm=a1z10.3.w4011-3260077280.45.RbQtNn&amp;id=20322572567&amp;rn=e5c66b16d5342a325936c54f4612bf46</t>
  </si>
  <si>
    <t>【预售】福施福DHA孕妇藻油凝胶糖果软胶囊30粒 婴幼儿孕产妇专用</t>
  </si>
  <si>
    <t>http://detail.tmall.com/item.htm?id=16589959204&amp;spm=a220z.1000880.0.0.Oj5ymw</t>
  </si>
  <si>
    <t>福施福钙维D软胶囊60粒 维生素D 孕产妇补钙片 液体钙 正品防伪</t>
  </si>
  <si>
    <t>http://detail.tmall.com/item.htm?spm=a220o.1000855.w4004-3058121461.14.Gq1aXl&amp;id=16127494256</t>
  </si>
  <si>
    <t>宜栖 哺乳文胸 孕妇内衣 纯棉前开扣 聚拢防下垂喂奶胸罩 8A13007</t>
  </si>
  <si>
    <t>http://detail.tmall.com//item.htm?id=16283358549</t>
  </si>
  <si>
    <t>宜栖 孕妇内裤 哺乳内衣 高腰托腹纯棉不可调节 孕产裤 6B13007</t>
  </si>
  <si>
    <t>http://detail.tmall.com//item.htm?id=15628081951</t>
  </si>
  <si>
    <t>康福禄秋冬防辐射服孕妇装银纤维肚兜防辐射孕妇装正品防辐射衣服</t>
  </si>
  <si>
    <t>http://detail.tmall.com/item.htm?spm=a220o.1000855.0.0.f4mBXI&amp;id=10273952622&amp;acm=03054.1003.1.1&amp;scm=1003.3.03054.1</t>
  </si>
  <si>
    <t>康福禄防辐射服孕妇装正品秋冬防辐射孕妇装孕妇防辐射服肚兜秋冬</t>
  </si>
  <si>
    <t>http://detail.tmall.com/item.htm?spm=a1z10.5.w4011-3147108341.69.r40gkG&amp;id=15711834557&amp;rn=a5e46a3f3ab072c8b9c4bb08d31f2ade</t>
  </si>
  <si>
    <t>婷美产后美体塑身分体套装 长袖长裤收腹瘦身美体塑形 秋冬款女装</t>
  </si>
  <si>
    <t>http://detail.tmall.com/item.htm?id=23676068155</t>
  </si>
  <si>
    <t>婷美产后燃脂塑身衣 整体塑形连体衣 重塑脂肪 束腰收腹 提臀合胯</t>
  </si>
  <si>
    <t>http://detail.tmall.com/item.htm?id=23706356643</t>
  </si>
  <si>
    <t>孕妇秋衣秋裤全棉套装 诺宜孕妇保暖内衣 孕妇哺乳秋衣套装月子服</t>
  </si>
  <si>
    <t>http://detail.tmall.com/item.htm?id=7690283313</t>
  </si>
  <si>
    <t>诺宜 加绒孕妇保暖内衣套装 加厚孕妇秋衣秋裤套装 哺乳衣月子服</t>
  </si>
  <si>
    <t>http://detail.tmall.com//item.htm?id=17343299057</t>
  </si>
  <si>
    <t>十月妈咪 孕妇防辐射服 金属丝秋冬防辐射服孕妇装正品防辐射衣服</t>
  </si>
  <si>
    <t>http://detail.tmall.com/item.htm?spm=a1z10.1.w5003-  3224045397.3.oODUBC&amp;id=2467343168</t>
  </si>
  <si>
    <t>十月妈咪孕妇裤冬装 时尚秋装孕妇装2013加绒加厚孕妇打底裤秋冬</t>
  </si>
  <si>
    <t>http://detail.tmall.com/item.htm?spm=a1z10.5.w4011-  3223457962.67.q7jjbv&amp;id=17187276184</t>
  </si>
  <si>
    <t>十月妈咪孕妇装冬装孕妇外套韩版孕妇棉服中长外套 修身孕妇棉衣</t>
  </si>
  <si>
    <t>http://detail.tmall.com/item.htm?spm=a1z10.5.w4011-  3223457962.62.wnDe7e&amp;id=16130681434</t>
  </si>
  <si>
    <t>添香防辐射孕妇装孕妇防辐射服正品孕妇装时尚优雅秋冬新款60500</t>
  </si>
  <si>
    <t>http://detail.tmall.com/item.htm?id=25778320917</t>
  </si>
  <si>
    <t>母婴玩具-玩具</t>
  </si>
  <si>
    <t>正品迪士尼书包幼儿园书包儿童宝宝卡通双肩背包米奇幼儿书包男女</t>
  </si>
  <si>
    <t>http://detail.tmall.com/item.htm?spm=a1z10.15.w4011-3456109975.93.gmYBzs&amp;id=17041672743&amp;rn=4b57f08832adafa35f5a5ed86e49dff5</t>
  </si>
  <si>
    <t>迪士尼爬行垫防滑游戏垫泡沫地垫超大宝宝游戏垫婴儿爬爬毯 包邮</t>
  </si>
  <si>
    <t>http://detail.tmall.com//item.htm?id=26811084011</t>
  </si>
  <si>
    <t>孩之宝 Hasbro 变形金刚 G1复刻超神擎天柱+神弹合体 玩具模型</t>
  </si>
  <si>
    <t>http://detail.tmall.com/item.htm?spm=a1z10.1.w5003-3150254694.3.46wSGC&amp;id=18195962991&amp;mt=&amp;scene=taobao_shop</t>
  </si>
  <si>
    <t>孩之宝 Hasbro 变形金刚 G1经典复刻美复 擎天柱 柯博文 模型玩具</t>
  </si>
  <si>
    <t>http://detail.tmall.com/item.htm?spm=a1z10.3.w4011-3134800864.16.O6Vvwl&amp;id=35537661718&amp;rn=740e4e8d93b4d9ffc650eac3354bb7ea</t>
  </si>
  <si>
    <t>乐高正品 LEGO 创意拼砌 L10662 创意桶+限量版拼砌包组合</t>
  </si>
  <si>
    <t>http://detail.tmall.com/item.htm?spm=a1z10.3.w4011-3134800864.16.O6Vvwl&amp;id=35049729207</t>
  </si>
  <si>
    <t>乐高/lego  得宝系列 L10531 米老鼠和朋友们 积木早教玩具</t>
  </si>
  <si>
    <t>http://detail.tmall.com//item.htm?spm=0.0.0.0.L51DOQ&amp;id=17740401369</t>
  </si>
  <si>
    <t>2013新品 BANDAI万代26CM赛罗奥特曼终极型态手办人偶模型 E62722</t>
  </si>
  <si>
    <t>http://detail.tmall.com//item.htm?spm=0.0.0.0.RD44DO&amp;id=19792962402</t>
  </si>
  <si>
    <t>正版手办 奥特蛋 万代奥特曼变身器系列儿童玩具 4件组合装</t>
  </si>
  <si>
    <t>http://detail.tmall.com//item.htm?spm=0.0.0.0.L51DOQ&amp;id=35539101545</t>
  </si>
  <si>
    <t>特价 正品正版蒙奇奇 运动户外男孩 毛绒娃娃公仔摆件 生日好礼物</t>
  </si>
  <si>
    <t>http://detail.tmall.com/item.htm?spm=a1z10.1.w5003-2633342391.7.xsibLJ&amp;id=3465868609&amp;scene=taobao_shop</t>
  </si>
  <si>
    <t>特价优惠 正品正版蒙奇奇 幼儿园BaBy 毛绒娃娃公仔摆件 生日礼物</t>
  </si>
  <si>
    <t>http://detail.tmall.com/item.htm?spm=a1z10.1.w5003-2633342391.1.Kzupm3&amp;id=2223249757&amp;scene=taobao_shop</t>
  </si>
  <si>
    <t>绘儿乐/Crayola  美国进口原装 官网正品 16色可水洗大蜡笔</t>
  </si>
  <si>
    <t>http://detail.tmall.com/item.htm?id=20797507251</t>
  </si>
  <si>
    <t>绘儿乐/Crayola 正品品质 4色手指画颜料-红色，黄色，绿色，蓝色</t>
  </si>
  <si>
    <t>http://detail.tmall.com/item.htm?id=25497576001</t>
  </si>
  <si>
    <t>美致方向盘遥控车超大兰博基尼遥控汽车充电动漂移赛车儿童玩具车</t>
  </si>
  <si>
    <t>http://detail.tmall.com//item.htm?spm=0.0.0.0.7QVFKV&amp;id=17610558080</t>
  </si>
  <si>
    <t>美致模型兰博基尼儿童玩具遥控车充电动遥控汽车漂移跑车赛车礼物</t>
  </si>
  <si>
    <t>http://detail.tmall.com/item.htm?id=16430807854</t>
  </si>
  <si>
    <t>澳贝auby 婴幼儿玩具礼物 床铃系列 海洋世界床铃 463206</t>
  </si>
  <si>
    <t>http://detail.tmall.com/item.htm?spm=p339615024.3.w4011-3254908358.32.1Wq65w&amp;id=18408697801&amp;rn=98f12357425cf2f5b51037d42e056cad</t>
  </si>
  <si>
    <t>澳贝 运动系列 音乐健身架463302 培养宝宝乐感 宝宝学步行好伙伴</t>
  </si>
  <si>
    <t>http://detail.tmall.com/item.htm?spm=p339615024.3.w4011-3254908358.28.TsvJrf&amp;id=18391578966&amp;rn=dad29ab13a61f1517d2096b65b9fc658</t>
  </si>
  <si>
    <t>包邮 奥贝/澳贝 学爬行 运动玩具 婴幼儿早教 好问爬行小蟹463307</t>
  </si>
  <si>
    <t>http://detail.tmall.com//item.htm?spm=0.0.0.0.9re9o7&amp;id=21608395809</t>
  </si>
  <si>
    <t>澳贝auby 早教 趣味小树463425 奥贝 孩子学习的小伙伴</t>
  </si>
  <si>
    <t>http://detail.tmall.com/item.htm?spm=a220o.1000855.0.0.fSMN3K&amp;id=20477963560&amp;acm=03054.1003.708.285&amp;scm=1003.3.03054.100&amp;rn=</t>
  </si>
  <si>
    <t>奥迪双钻 雷速登翼飞冲天遥控飞机直升机玩具漂移/格斗型傲飞号</t>
  </si>
  <si>
    <t>http://detail.tmall.com//item.htm?spm=0.0.0.0.WZSU8Z&amp;id=14731410272</t>
  </si>
  <si>
    <t>奥迪双钻 巴拉拉小魔仙变身器玩具 巴啦啦美雪贝贝手机变身器</t>
  </si>
  <si>
    <t>http://detail.tmall.com/item.htm?id=35088600851</t>
  </si>
  <si>
    <t>伊诗比蒂 玩具套装 宝宝布书 bb棒 布球摇铃球 婴儿益智玩具0-1岁</t>
  </si>
  <si>
    <t>http://detail.tmall.com/item.htm?id=35141648709</t>
  </si>
  <si>
    <t>拉拉布书 启蒙认知卡片 婴儿早教卡片 识字卡片撕不烂 宝宝早教书</t>
  </si>
  <si>
    <t>http://detail.tmall.com/item.htm?id=17123517381</t>
  </si>
  <si>
    <t>包邮游卡桌游塑封正版全套三国杀珍藏版送神将一将成名闪卡军饷卡</t>
  </si>
  <si>
    <t>http://item.taobao.com/item.htm?spm=a220z.1000880.0.0.ircYdt&amp;id=14816308790</t>
  </si>
  <si>
    <t>【游卡桌游】2013版三国杀珍藏版+国战套装+3v3+1v1+口袋英雄套装</t>
  </si>
  <si>
    <t>http://item.taobao.com/item.htm?spm=a220z.1000881.0.0.iSviQH&amp;id=35560734145</t>
  </si>
  <si>
    <t>母婴玩具-奶粉</t>
  </si>
  <si>
    <t>KARICARE可瑞康新西兰原装进口婴幼儿奶粉2段整箱狂欢装</t>
  </si>
  <si>
    <t>http://item.taobao.com/item.htm?spm=a220z.1000881.0.0.1yIuuI&amp;id=35337833402</t>
  </si>
  <si>
    <t>KARICARE可瑞康 新西兰原装进口婴幼儿奶粉3段4听狂欢装</t>
  </si>
  <si>
    <t>http://detail.tmall.com/item.htm?id=35515582115&amp;spm=a220z.1000881.0.0.DISQJg</t>
  </si>
  <si>
    <t>狂欢装 Nutrilon诺优能 荷兰牛栏原装进口幼儿配方奶粉3段</t>
  </si>
  <si>
    <t>http://detail.tmall.com/item.htm?id=35301727750&amp;spm=a220z.1000881.0.0.5NQG0v</t>
  </si>
  <si>
    <t>狂欢装Nutrilon诺贝能荷兰牛栏原装进口较大婴儿配方奶粉2段4听装</t>
  </si>
  <si>
    <t>http://detail.tmall.com/item.htm?id=35516235630&amp;spm=a220z.1000881.0.0.OuqHVX</t>
  </si>
  <si>
    <t>Dumex/多美滋3段 金装优阶优衡多营养婴幼儿奶粉900g</t>
  </si>
  <si>
    <t>http://detail.tmall.com/item.htm?spm=a1z10.5.w4011-3220936251.183.sRleow&amp;id=20619419007&amp;rn=ed8d5fb0401f13645cdf85c045895d17</t>
  </si>
  <si>
    <t>娃哈哈爱迪生 荷兰原装进口婴儿奶粉3段 睿智睿力 罐装 整箱5400g</t>
  </si>
  <si>
    <t>http://detail.tmall.com/item.htm?spm=a1z10.1.w5003-3869947848.5.mNyy55&amp;id=18034701995&amp;rn=154b0df1d1ab04fe7c56ff5c8149e1d4&amp;scene=taobao_shop</t>
  </si>
  <si>
    <t>娃哈哈爱迪生 婴幼儿奶粉3段 荷兰原装进口 启智启力 400g*12袋</t>
  </si>
  <si>
    <t>http://detail.tmall.com/item.htm?spm=a1z10.3.w4011-2946838843.173.jDP7sw&amp;id=19210875939&amp;rn=e80503db64ad3ab1a5d3e58ef4a8590e</t>
  </si>
  <si>
    <t>DutchCow荷兰乳牛 婴幼儿奶粉2段原装原罐进口两罐套装  婴儿奶粉</t>
  </si>
  <si>
    <t>http://detail.tmall.com/item.htm?spm=a1z10.4.w4004-3249549222.9.iRHc8b&amp;id=19687335070</t>
  </si>
  <si>
    <t>DutchCow荷兰乳牛 婴幼儿奶粉3段原装原罐进口两罐套装 婴儿奶粉</t>
  </si>
  <si>
    <t>http://detail.tmall.com/item.htm?spm=a1z10.4.w4004-3249549222.7.iRHc8b&amp;id=22719532035</t>
  </si>
  <si>
    <t>新西兰原装进口 新西兰原装进口纽瑞滋金装婴儿配方奶粉 2段300g</t>
  </si>
  <si>
    <t>http://detail.tmall.com/item.htm?spm=a1z10.1.w4004-2651347945.20.YZnMkK&amp;id=10492493706</t>
  </si>
  <si>
    <t>新西兰原装进口 金装婴幼儿配方奶粉渗透压配方3段300g</t>
  </si>
  <si>
    <t>http://detail.tmall.com/item.htm?spm=a1z10.5.w4011-2651347956.59.3gy67q&amp;id=10492699328&amp;rn=4de1219e424a032d036130e070b6d92e</t>
  </si>
  <si>
    <t>雅士利安贝慧3段幼儿配方奶粉900g克罐装</t>
  </si>
  <si>
    <t>http://detail.tmall.com//item.htm?spm=0.0.0.0.LIZ7lX&amp;id=17309683062</t>
  </si>
  <si>
    <t>【厂家直销】御宝金装配方学生羊奶粉盒装4段400克3-7岁 买2送1</t>
  </si>
  <si>
    <t>http://detail.tmall.com//item.htm?spm=0.0.0.0.V2r5lQ&amp;id=10710787779</t>
  </si>
  <si>
    <t>【厂家直销】御宝金装幼儿配方羊奶粉3段900克听装1-3岁买2送1</t>
  </si>
  <si>
    <t>http://detail.tmall.com/item.htm?spm=a1z10.1.w4004-3136477710.1.V7Opbk&amp;id=10468992885</t>
  </si>
  <si>
    <t>澳优 超级能力多3段 牛奶粉 婴儿奶粉 双罐组合装 800g*2罐 正</t>
  </si>
  <si>
    <t>http://detail.tmall.com/item.htm?spm=a1z10.5.w4011-3331398686.66.erSIEQ&amp;id=35596584011&amp;rn=a0e43dae32c9b0d631c2e28dcb873133</t>
  </si>
  <si>
    <t>澳优 金装优选3段奶粉 幼优 进口奶源 正品授权 牛奶粉900gX2罐</t>
  </si>
  <si>
    <t>http://detail.tmall.com/item.htm?spm=a1z10.5.w4011-3331398686.68.2Sx5Tq&amp;id=35595614229&amp;rn=af43500d208df27c1c6417d81db3f83e</t>
  </si>
  <si>
    <t>贝因美 冠军宝贝健儿成长配方奶粉3段908g2罐装 官方旗舰店</t>
  </si>
  <si>
    <t>http://detail.tmall.com//item.htm?spm=0.0.0.0.IRnT9P&amp;id=18519857720</t>
  </si>
  <si>
    <t>安全放心牛奶粉 贝因美 冠军宝贝3段健儿成长配方奶粉750g 2罐装</t>
  </si>
  <si>
    <t>http://detail.tmall.com//item.htm?spm=0.0.0.0.IRnT9P&amp;id=20438331305</t>
  </si>
  <si>
    <t>母婴玩具-辅食</t>
  </si>
  <si>
    <t>精纯DHA鱼皮软胶囊 4瓶，美国原装防伪正品</t>
  </si>
  <si>
    <t>http://detail.tmall.com/item.htm?id=35524537646</t>
  </si>
  <si>
    <t>聪明活力套装维D3滴剂+DHA 2组，美国原装防伪正品</t>
  </si>
  <si>
    <t>http://detail.tmall.com/item.htm?spm=a1z10.3.w4011-2647643062.99.xC3tdd&amp;id=35523942536&amp;rn=8a10d1dd7fca26c926d9eec0e1c1edf2</t>
  </si>
  <si>
    <t>伊威1段宝宝米粉原味营养米粉250克*2盒+奶糕粉250克*1盒+2盒饼干</t>
  </si>
  <si>
    <t>http://detail.tmall.com//item.htm?spm=0.0.0.0.LeMbd7&amp;id=35564840840</t>
  </si>
  <si>
    <t>英吉利4盒婴幼儿鱼肝油含DHA挪威进口原料儿童宝宝鳕鱼肝油0-1-3S</t>
  </si>
  <si>
    <t>http://detail.tmall.com//item.htm?id=35514687549</t>
  </si>
  <si>
    <t>英氏钙铁锌幼儿磨牙饼干套餐4盒 特价包邮 宝宝饼干 婴儿饼干辅食</t>
  </si>
  <si>
    <t>http://detail.tmall.com/item.htm?spm=a1z10.3.w4011-2758311659.52.kyfQDv&amp;id=16503380060&amp;rn=36073968d54b2af006758d6e0ceb68d6</t>
  </si>
  <si>
    <t>2盒装优智乳糖酶奶伴饮侣2盒*24袋清火宝清清宝开胃解乳糖不耐受</t>
  </si>
  <si>
    <t>http://detail.tmall.com//item.htm?spm=0.0.0.0.xhnwHk&amp;id=20236126660</t>
  </si>
  <si>
    <t>母婴玩具-用品</t>
  </si>
  <si>
    <t>飞利浦新安怡 四安士标准口径流线型玻璃奶瓶120ml  SCF995/17</t>
  </si>
  <si>
    <t>http://detail.tmall.com/item.htm?spm=a1z10.3.w4011-2517316921.15.vtEYe1&amp;id=15084401498&amp;rn=3b94e036ad727806a64dc094bf6a7723</t>
  </si>
  <si>
    <t>飞利浦新安怡 9安士吸管杯  魔术杯 学饮杯 scf760/00 两色入</t>
  </si>
  <si>
    <t>http://detail.tmall.com/item.htm?spm=a1z10.3.w4011-2517316921.58.uuufRG&amp;id=8005868791&amp;rn=8adede0a4401003cc7820c590c3be410</t>
  </si>
  <si>
    <t>大促 韩国保宁B&amp;amp;B婴儿抗菌洗衣皂 BB皂 香草味 母婴用品</t>
  </si>
  <si>
    <t>http://detail.tmall.com/item.htm?spm=a1z10.3.w4011-3044432620.106.LYNZ2z&amp;id=35049183677&amp;rn=d17bba412cc9e9a0e52c16ce1957b8b9</t>
  </si>
  <si>
    <t>迪士尼水壶正品儿童水壶保温吸管学饮杯防漏不锈钢宝宝水杯带手柄</t>
  </si>
  <si>
    <t>http://detail.tmall.com//item.htm?spm=0.0.0.0.zklxgr&amp;id=26101036130</t>
  </si>
  <si>
    <t>迪士尼宝宝 抱被新生儿秋冬加厚可脱胆抱毯/婴儿包被婴儿用品礼盒</t>
  </si>
  <si>
    <t>http://detail.tmall.com//item.htm?id=19269289376</t>
  </si>
  <si>
    <t>贝亲洗护套装 婴儿沐浴露洗发水爽身护臀宝宝儿童沐浴系列200ml</t>
  </si>
  <si>
    <t>http://detail.tmall.com//item.htm?spm=0.0.0.0.vhHrvS&amp;id=18578274844</t>
  </si>
  <si>
    <t>贝亲消毒锅婴儿宝宝奶瓶消毒器蒸汽多功能带暖奶温奶RA03PL79</t>
  </si>
  <si>
    <t>http://detail.tmall.com//item.htm?spm=0.0.0.0.IquPdN&amp;id=20759792310</t>
  </si>
  <si>
    <t>pouch双向四轮婴儿推车充气轮胎折叠平躺高景观婴儿车童车手推车</t>
  </si>
  <si>
    <t>http://detail.tmall.com/item.htm?id=16980085945</t>
  </si>
  <si>
    <t>婴儿洗衣液u-za 进口纯天然宝宝衣物清洁剂补充装 韩国正品套装</t>
  </si>
  <si>
    <t>http://detail.tmall.com/item.htm?spm=a1z10.3.w4011-2427041121.34.VxrOyN&amp;id=16846330606&amp;rn=0cb7c4e4467e760f860551456a26df00</t>
  </si>
  <si>
    <t>苏维妮 奶嘴盒 便携式安抚奶嘴盒 欧洲原装进口 二合一卫生 包邮</t>
  </si>
  <si>
    <t>http://item.taobao.com/item.htm?spm=a220z.1000880.0.0.vhNjYy&amp;id=14692475734</t>
  </si>
  <si>
    <t>欧洲避震婴儿推车 高景观婴儿车手推车童车 轻便折叠充气换向平躺</t>
  </si>
  <si>
    <t>http://detail.tmall.com/item.htm?id=20021584167</t>
  </si>
  <si>
    <t>爱斯博儿婴儿床雅典娜 欧洲安全标准生产 专柜正品环保多功能书桌</t>
  </si>
  <si>
    <t>http://detail.tmall.com//item.htm?spm=0.0.0.0.Im9tiu&amp;id=15860609404</t>
  </si>
  <si>
    <t>笑巴喜 婴儿餐椅 实木多功能婴儿餐桌椅 儿童餐椅 无漆宝宝餐椅</t>
  </si>
  <si>
    <t>http://detail.tmall.com//item.htm?spm=0.0.0.0.ZAsaP5&amp;id=35517773739</t>
  </si>
  <si>
    <t>母婴玩具-纸尿裤</t>
  </si>
  <si>
    <t>好奇超柔金装S60+12</t>
  </si>
  <si>
    <t>http://detail.tmall.com//item.htm?spm=0.0.0.0.GZUF1t&amp;id=35527678675</t>
  </si>
  <si>
    <t>好奇金装超柔NB70+10片</t>
  </si>
  <si>
    <t>http://detail.tmall.com//item.htm?spm=0.0.0.0.GgsiTO&amp;id=35527487782</t>
  </si>
  <si>
    <t>日本原装nepia妮飘 干爽纸尿裤9-14kg男女共用尿不湿L54片 包邮</t>
  </si>
  <si>
    <t>http://detail.tmall.com/item.htm?spm=a1z10.1.w4004-2921330790.2.jAoxTw&amp;id=22433192861</t>
  </si>
  <si>
    <t>帮宝适拉拉裤l女 拉拉裤 女 L 21片(9-14kg) 新老包装 拉拉裤l</t>
  </si>
  <si>
    <t>http://detail.tmall.com/item.htm?id=17705963663&amp;spm=a220z.1000880.0.0.IkV32i</t>
  </si>
  <si>
    <t>雀氏柔润金棉婴儿纸尿裤L132片 尿不湿 透气</t>
  </si>
  <si>
    <t>http://detail.tmall.com/item.htm?spm=a1z10.1.w5003-3225389255.9.Iau9oH&amp;id=20280865525</t>
  </si>
  <si>
    <t>雀氏柔润金棉婴儿纸尿裤M82片+82片共164片 尿不湿 透气</t>
  </si>
  <si>
    <t>http://detail.tmall.com/item.htm?spm=a1z10.1.w5003-3225389255.9.Iau9oH&amp;id=35481960481</t>
  </si>
  <si>
    <t>雀氏柔薄乐动 婴儿纸尿裤L136片 宝宝尿不湿</t>
  </si>
  <si>
    <t>http://detail.tmall.com/item.htm?spm=a1z10.1.w5003-3225389255.9.Iau9oH&amp;id=27621044667</t>
  </si>
  <si>
    <t>雀氏柔润金棉婴儿纸尿裤 L106片 宝宝尿不湿大号</t>
  </si>
  <si>
    <t>http://detail.tmall.com/item.htm?id=35463647832&amp;rand=print</t>
  </si>
  <si>
    <t>雀氏 乐动婴儿纸尿裤 M108片(M12*9组） 尿不湿透气 干爽</t>
  </si>
  <si>
    <t>http://detail.tmall.com/item.htm?id=35476358344</t>
  </si>
  <si>
    <t>【原装进口材质】雀氏 柔润金棉 婴儿纸尿裤M80片 尿不湿中号</t>
  </si>
  <si>
    <t>http://detail.tmall.com/item.htm?id=27065732429</t>
  </si>
  <si>
    <t>【热】2L9040N+6安儿乐超能吸婴儿纸尿裤L码92片适合9-13kg宝宝</t>
  </si>
  <si>
    <t>http://detail.tmall.com/item.htm?spm=a1z10.3.w4011-3134800864.16.O6Vvwl&amp;id=35554670351</t>
  </si>
  <si>
    <t>S88片+隔尿垫2包+围兜1包丽贝乐进口纸尿裤s 棉柔干爽尿不湿包邮</t>
  </si>
  <si>
    <t>http://detail.tmall.com/item.htm?spm=a1z10.5.w4011-2711555706.126.LmoUGC&amp;id=35345490186&amp;rn=c6f513b07048b958dfde7ef65f39968b</t>
  </si>
  <si>
    <t>M84片+隔尿垫2包+围兜1包丽贝乐进口纸尿裤m 棉柔干爽尿不湿包邮</t>
  </si>
  <si>
    <t>http://detail.tmall.com/item.htm?spm=a1z10.5.w4011-2711555706.123.LmoUGC&amp;id=35413652242&amp;rn=c6f513b07048b958dfde7ef65f39968b</t>
  </si>
  <si>
    <t>L80片+隔尿垫2包+围兜1包 丽贝乐进口纸尿裤l 超薄干爽尿不湿包邮</t>
  </si>
  <si>
    <t>http://detail.tmall.com/item.htm?spm=a1z10.5.w4011-2711555706.120.LmoUGC&amp;id=35413708228&amp;rn=c6f513b07048b958dfde7ef65f39968b</t>
  </si>
  <si>
    <t>XL72片+隔尿垫2包+围兜1包丽贝乐进口纸尿裤xl 棉柔舒适尿不湿</t>
  </si>
  <si>
    <t>http://detail.tmall.com/item.htm?spm=a1z10.5.w4011-2711555706.129.LmoUGC&amp;id=35413632693&amp;rn=c6f513b07048b958dfde7ef65f39968b</t>
  </si>
  <si>
    <t>十一特供 花王宝宝拉拉裤XL38 婴儿纸尿裤布 bb拉拉裤</t>
  </si>
  <si>
    <t>http://detail.tmall.com//item.htm?spm=0.0.0.0.zfGobX&amp;id=26279484257</t>
  </si>
  <si>
    <t>日本花王拉拉裤L44片 成长裤学步裤训练裤 进口花王纸尿裤2包包邮</t>
  </si>
  <si>
    <t>http://detail.tmall.com//item.htm?spm=0.0.0.0.yAb7v4&amp;id=21151463784</t>
  </si>
  <si>
    <t>大王纸尿裤L54 日本原装维E宝宝大王纸尿裤/尿不湿大号L54*2包</t>
  </si>
  <si>
    <t>http://detail.tmall.com//item.htm?spm=0.0.0.0.rn2uWz&amp;id=35582207220</t>
  </si>
  <si>
    <t>moony纸尿裤L54 日本原装宝宝尤妮佳纸尿裤/尿不湿大号L54*2包</t>
  </si>
  <si>
    <t>http://detail.tmall.com//item.htm?spm=0.0.0.0.rn2uWz&amp;id=35581686278</t>
  </si>
  <si>
    <t>爹地宝贝 环腰棉柔纸尿裤L码6包装共120片</t>
  </si>
  <si>
    <t>http://detail.tmall.com//item.htm?spm=0.0.0.0.8A8aiH&amp;id=35071445199</t>
  </si>
  <si>
    <t>丝薄舒柔 婴儿纸尿裤L48片X2包 无感贴身 超薄</t>
  </si>
  <si>
    <t>http://detail.tmall.com//item.htm?spm=0.0.0.0.oWcJfp&amp;id=18159372915</t>
  </si>
  <si>
    <t>爹地宝贝动玩BB裤 小内裤式 XL18片 成长拉拉裤2包装共36片</t>
  </si>
  <si>
    <t>http://detail.tmall.com//item.htm?spm=0.0.0.0.YTDgyi&amp;id=35493943200</t>
  </si>
  <si>
    <t>贝舒乐金芯学步纸尿裤L92超薄特级棉柔帮宝宝适应夏天婴儿尿不湿</t>
  </si>
  <si>
    <t>http://detail.tmall.com/item.htm?spm=a1z10.1.w4004-2774502012.11.BFAdVf&amp;id=35644665521</t>
  </si>
  <si>
    <t>贝舒乐第三代分阶段纸尿裤XL88片超薄透气干爽婴儿尿不湿特价</t>
  </si>
  <si>
    <t>http://detail.tmall.com/item.htm?spm=a1z10.1.w4004-2774763174.11.MK2XWg&amp;id=35622876362</t>
  </si>
  <si>
    <t>贝舒乐薄取舒心超薄透气纸尿片L120片婴儿纸尿片包邮特价</t>
  </si>
  <si>
    <t>http://detail.tmall.com/item.htm?spm=a1z10.4.w5003-3851423840.7.BrMkSS&amp;id=35645226678&amp;scene=taobao_shop</t>
  </si>
  <si>
    <t>可爱宝贝 纸尿裤尿不湿带魔术贴纸尿片 L号20片*4包</t>
  </si>
  <si>
    <t>http://detail.tmall.com/item.htm?spm=a1z10.1.w5003-3028463705.5.lG9ftV&amp;id=15392794239&amp;scene=taobao_shop</t>
  </si>
  <si>
    <t>可爱宝贝 裤型纸尿裤 拉拉裤 男女学步裤 尿不湿 XL32片 特价包邮</t>
  </si>
  <si>
    <t>http://detail.tmall.com/item.htm?spm=a1z10.1.w5003-3028463705.1.lG9ftV&amp;id=18721720012&amp;scene=taobao_shop</t>
  </si>
  <si>
    <t>可爱宝贝 纸尿裤 妈咪推荐尿不湿 带魔术贴纸尿片 S/L/XL号任选</t>
  </si>
  <si>
    <t>http://detail.tmall.com/item.htm?spm=a220o.1000855.w5003-4172068014.1.867lhu&amp;id=18829638278&amp;scene=taobao_shop</t>
  </si>
  <si>
    <t>母婴玩具-童装</t>
  </si>
  <si>
    <t>安奈儿童装 女童毛衣 2013秋冬新款 中领毛衫EG334209</t>
  </si>
  <si>
    <t>http://detail.tmall.com//item.htm?id=35577530249</t>
  </si>
  <si>
    <t>安奈儿 女童 羽绒外套 2013秋冬新款 带帽中长款羽绒服 EG345290</t>
  </si>
  <si>
    <t>http://detail.tmall.com//item.htm?id=19115397541</t>
  </si>
  <si>
    <t>安奈儿 男童 羽绒外套 2013秋冬新款 带帽中长款羽绒服 EB345298</t>
  </si>
  <si>
    <t>http://detail.tmall.com//item.htm?id=19097514996</t>
  </si>
  <si>
    <t>琪比小美屋 婴儿秋冬装连体衣男女宝宝0-1岁新生儿棉袄衣服装哈衣</t>
  </si>
  <si>
    <t>http://detail.tmall.com/item.htm?spm=a1z10.3.w4011-3029423049.70.2lF65A&amp;id=17818091272&amp;rn=687bdb171991aadfdc6eff769ffe9996</t>
  </si>
  <si>
    <t>琪比小美屋 宝宝秋装毛衣男女宝宝开衫毛衣服 婴儿纯棉儿童装毛衣</t>
  </si>
  <si>
    <t>http://detail.tmall.com/item.htm?id=26781088872</t>
  </si>
  <si>
    <t>琪比小美屋 婴儿套装 男宝宝秋冬衣服新生儿婴幼儿-0-1岁外出服</t>
  </si>
  <si>
    <t>http://detail.tmall.com/item.htm?id=13677899070</t>
  </si>
  <si>
    <t>babyGap两面穿可脱卸帽子防风保暖服|婴儿925402</t>
  </si>
  <si>
    <t>http://detail.tmall.com//item.htm?spm=0.0.0.0.q7O0e4&amp;id=35034431112</t>
  </si>
  <si>
    <t>丽婴房专柜正品2013秋冬男女童内衣套装宝宝纯棉全棉冬款保暖睡衣</t>
  </si>
  <si>
    <t>http://detail.tmall.com//item.htm?spm=0.0.0.0.LnYZR0&amp;id=19605666945</t>
  </si>
  <si>
    <t>丽婴房2013秋冬婴儿宝宝纯棉内衣套装新生儿婴童全棉内衣套装</t>
  </si>
  <si>
    <t>http://detail.tmall.com/item.htm?spm=a1z10.4.w5003-4198228730.2.aJRCyc&amp;id=19431522805&amp;rn=f93a8cc7e2fee3435a2d866cd5028229&amp;scene=taobao_shop</t>
  </si>
  <si>
    <t>丽婴房DisneyBaby儿童羽绒服可脱卸保暖中长款男童女童一衣多穿</t>
  </si>
  <si>
    <t>http://detail.tmall.com/item.htm?id=16844271330&amp;spm=a220z.1000880.0.0.OJQWhy</t>
  </si>
  <si>
    <t>马拉丁童装冬装女童2013新款儿童棉衣女童棉袄外套儿童棉服加厚0</t>
  </si>
  <si>
    <t>http://detail.tmall.com/item.htm?spm=p315011577.1.w5003-4264351134.4.LqpaCQ&amp;id=35406868620&amp;rn=93711ec51e6b1bae57c09596002aee78&amp;scene=taobao_shop</t>
  </si>
  <si>
    <t>马拉丁童装女童冬装2013新款女童毛呢大衣呢子风衣儿童毛呢外套女</t>
  </si>
  <si>
    <t>http://detail.tmall.com/item.htm?spm=p315011577.1.w5689776-3794123417.1.LqpaCQ&amp;id=15895574827&amp;scene=taobao_shop</t>
  </si>
  <si>
    <t>马拉丁童装冬装2013新款儿童羽绒服男童中长款羽绒服正品男童冬装</t>
  </si>
  <si>
    <t>http://detail.tmall.com/item.htm?id=35401465769&amp;spm=a220z.1000880.0.0.j6eY9C&amp;mt=2</t>
  </si>
  <si>
    <t>史努比童鞋女童正品2013冬保暖造型PU防水休闲板鞋运动鞋N82393</t>
  </si>
  <si>
    <t>http://detail.tmall.com//item.htm?spm=0.0.0.0.7pTdru&amp;id=35216319307</t>
  </si>
  <si>
    <t>史努比童装专柜正品2013冬款保暖防水PU休闲儿童旅游鞋灯鞋N82380</t>
  </si>
  <si>
    <t>http://detail.tmall.com//item.htm?spm=0.0.0.0.CvwtNd&amp;id=35214753232</t>
  </si>
  <si>
    <t>贝丽童装男童秋装2013新款 男童外套秋冬款 厚款韩版男大童夹克潮</t>
  </si>
  <si>
    <t>http://detail.tmall.com/item.htm?id=19649009863</t>
  </si>
  <si>
    <t>惠步舒医学机能鞋 学步鞋 男女秋冬款防滑 童鞋TXH0323 婴儿鞋</t>
  </si>
  <si>
    <t>http://detail.tmall.com/item.htm?spm=a1z10.1.w5003-2962667997.3.5YpVDE&amp;id=35562888180&amp;rn=8788df7ee983a091f9c91a981db5027b&amp;scene=taobao_shop</t>
  </si>
  <si>
    <t>阿杰邦尼童装 男童冬装2013新款 儿童羽绒服 男童羽绒服外套正品</t>
  </si>
  <si>
    <t>http://item.taobao.com/item.htm?spm=a220z.1000880.0.0.WSUTOO&amp;id=22308087488</t>
  </si>
  <si>
    <t>巴拉巴拉童装 2013冬装新款儿童棉服 中大女童连帽棉外套纯色棉袄</t>
  </si>
  <si>
    <t>http://detail.tmall.com/item.htm?spm=a220m.1000858.1000725.6.41c157&amp;id=16268989790&amp;_u=pubuine6850&amp;areaId=&amp;user_id=1019169518&amp;is_b=1&amp;cat_id=2&amp;q=22064110229&amp;rn=937351ba39627fb1cdad0cdbecc698b0</t>
  </si>
  <si>
    <t>巴拉巴拉男中童棉服 2013冬装新款童装 男童连帽棉衣儿童棉袄外套</t>
  </si>
  <si>
    <t>http://detail.tmall.com/item.htm?spm=a220m.1000858.1000725.10.BXUMmE&amp;id=27339472877&amp;_u=pubuined069&amp;areaId=&amp;user_id=1019169518&amp;is_b=1&amp;cat_id=2&amp;q=22064121201&amp;rn=32dd22182c23f9e8f4e4a852ab80151c</t>
  </si>
  <si>
    <t>巴拉巴拉 balabala 女中大童短款羽绒服 冬装上新儿童羽绒服新款</t>
  </si>
  <si>
    <t>http://detail.tmall.com/item.htm?id=19530865434</t>
  </si>
  <si>
    <t>ABC童鞋2013新款秋冬款女童棉鞋  加绒保暖滑板鞋运动鞋大棉鞋</t>
  </si>
  <si>
    <t>http://detail.tmall.com/item.htm?id=20603884517&amp;&amp;mt=</t>
  </si>
  <si>
    <t>ABC儿童运动鞋童鞋男童小童新款滑板鞋韩版保暖加绒童鞋Y25222159</t>
  </si>
  <si>
    <t>http://detail.tmall.com/item.htm?id=18228279745&amp;</t>
  </si>
  <si>
    <t>北极绒 儿童保暖内衣套装男童女童加绒加厚蓄热三层保暖羽丝绒</t>
  </si>
  <si>
    <t>http://item.taobao.com/item.htm?spm=a220z.1000880.0.0.fgNnJj&amp;id=35517235778</t>
  </si>
  <si>
    <t>北极绒 儿童保暖内衣套装加绒加厚 黄金甲男童女童内衣套装</t>
  </si>
  <si>
    <t>http://detail.tmall.com//item.htm?spm=0.0.0.0.XaClLl&amp;id=20301033481</t>
  </si>
  <si>
    <t>北极绒 儿童保暖内衣套装中大童棉毛衫男童女童宝宝羽丝绒 新品</t>
  </si>
  <si>
    <t>http://detail.tmall.com//item.htm?spm=0.0.0.0.yQCioA&amp;id=35290321371</t>
  </si>
  <si>
    <t>大黄蜂童鞋 男童 棉鞋 儿童棉鞋 男童2013儿童运动鞋冬款二棉加绒</t>
  </si>
  <si>
    <t>http://detail.tmall.com//item.htm?spm=0.0.0.0.xgZJ4H&amp;id=16158601809</t>
  </si>
  <si>
    <t>大黄蜂童鞋 男童 棉鞋加绒2013新款秋冬儿童运动鞋二棉鞋保暖正品</t>
  </si>
  <si>
    <t>http://detail.tmall.com//item.htm?spm=0.0.0.0.areBQn&amp;id=20317045861</t>
  </si>
  <si>
    <t>davebella宝宝秋冬羽绒衣服 新生儿婴儿羽绒内胆上衣 超柔软DB89</t>
  </si>
  <si>
    <t>http://detail.tmall.com/item.htm?id=17560923503&amp;spm=a220z.1000880.0.0.FKf7p5</t>
  </si>
  <si>
    <t>【三枪迪士尼】桑狐立绒贴块圆领男童女童内衣套28465D0/28466D0</t>
  </si>
  <si>
    <t>http://detail.tmall.com/item.htm?spm=a220o.1000855.0.0.yMVtr2&amp;id=27335284751&amp;scm=1003.3.03037.0_AB-LR24-PR24&amp;acm=03037.1003.1.441.27335284751_1&amp;uuid=eaae4c07-c991-41cf-bbb4-9f39ae4e91d5&amp;pos=4</t>
  </si>
  <si>
    <t>【三枪】超柔珊瑚绒开襟连帽儿童睡衣秋季新款男童女童睡袍</t>
  </si>
  <si>
    <t>http://detail.tmall.com/item.htm?spm=a1z10.3.w4011-3397211516.84.AFlctB&amp;id=27335124709&amp;rn=38cb25c3e4523a8a519c0576d38f2a44</t>
  </si>
  <si>
    <t>红蜻蜓童鞋 男童中童2013冬季新款真皮牛皮保暖皮鞋511Z3D4L153</t>
  </si>
  <si>
    <t>http://detail.tmall.com/item.htm?id=19950193658&amp;spm=a220z.1000881.0.0.EaVOIm</t>
  </si>
  <si>
    <t>红蜻蜓童鞋 女童小童中童2013冬季新款保暖皮靴中筒靴512Z3D4L116</t>
  </si>
  <si>
    <t>http://detail.tmall.com/item.htm?id=20188946309&amp;spm=a220z.1000881.0.0.Eb8qT7</t>
  </si>
  <si>
    <t>红蜻蜓童鞋 女童中童2013冬季新款儿童真皮流苏靴棉靴512Z3D4F052</t>
  </si>
  <si>
    <t>http://detail.tmall.com/item.htm?id=27460620581&amp;spm=a220z.1000881.0.0.Qdswu5</t>
  </si>
  <si>
    <t>嗒嘀嗒dadida童装秋装 男童条纹时尚毛衣原价229元 ATM044BM</t>
  </si>
  <si>
    <t>http://detail.tmall.com/item.htm?id=17273179974</t>
  </si>
  <si>
    <t>小猪班纳朋库一代2013冬季童装男童无袖休闲羽绒马甲儿童羽绒背心</t>
  </si>
  <si>
    <t>http://detail.tmall.com/item.htm?spm=a1z10.1.w5003-4111056771.14.bodRTG&amp;id=19065612196&amp;rn=0ead795176c176bcc99baf58a86dd542&amp;scene=taobao_shop</t>
  </si>
  <si>
    <t>小猪班纳童装女童2013冬装新款带帽羽绒背心儿童羽绒马甲羽绒服</t>
  </si>
  <si>
    <t>http://detail.tmall.com/item.htm?spm=a1z10.1.w5003-3104830718.12.bodRTG&amp;id=35361464589&amp;rn=56192951827e66e8d1bf248fc868e8ba&amp;scene=taobao_shop</t>
  </si>
  <si>
    <t>PEPCO小猪班纳童装男童2013冬装加厚保暖中长款外套带帽羽绒服</t>
  </si>
  <si>
    <t>http://detail.tmall.com/item.htm?id=35262173841</t>
  </si>
  <si>
    <t>BOBDOG/巴布豆 2013冬款保暖童鞋雪地靴 女童韩版简约真皮防寒靴</t>
  </si>
  <si>
    <t>http://detail.tmall.com/item.htm?spm=a1z10.1.w4004-3842336462.2.KJdkk5&amp;id=35559345372</t>
  </si>
  <si>
    <t>[Bobdog/巴布豆]冬季新款童鞋 儿童男童女童雪地靴保暖防寒真皮靴</t>
  </si>
  <si>
    <t>http://detail.tmall.com/item.htm?spm=a1z10.1.w4004-3925246873.2.KJdkk5&amp;id=20152109338</t>
  </si>
  <si>
    <t>巴布豆童装正品羽绒服儿童羽绒内胆</t>
  </si>
  <si>
    <t>http://detail.tmall.com//item.htm?spm=0.0.0.0.UTjFrE&amp;id=35482976832</t>
  </si>
  <si>
    <t>【6双装】正品迪士尼儿童袜子纯棉男童女童秋冬厚袜 儿童宝宝棉袜</t>
  </si>
  <si>
    <t>http://detail.tmall.com/item.htm?spm=a1z10.3.w4011-2811169569.77.116LjJ&amp;id=35584492526&amp;rn=c5db1b60bd76efe9b72b794e86ce01e9</t>
  </si>
  <si>
    <t>绿盒子童装童裤迪士尼男童女童外穿羽绒裤儿童保暖羽绒裤2013新款</t>
  </si>
  <si>
    <t>http://detail.tmall.com/item.htm?id=35579375834</t>
  </si>
  <si>
    <t>Disney/迪士尼正品新款童装男女童学院派百搭时尚长袖套头毛衣</t>
  </si>
  <si>
    <t>http://detail.tmall.com/item.htm?id=35589946528</t>
  </si>
  <si>
    <t>Disney/迪士尼正品童装2013秋冬新款男女童撞色时尚舒适运动套装</t>
  </si>
  <si>
    <t>http://detail.tmall.com/item.htm?id=35591332578</t>
  </si>
  <si>
    <t>宝宝棉鞋男童女童幼儿童鞋 正品迪士尼2013冬麂皮绒保暖鞋家居鞋</t>
  </si>
  <si>
    <t>http://detail.tmall.com/item.htm?id=35031336201</t>
  </si>
  <si>
    <t>正品迪士尼冬季童鞋女童靴子韩版童靴宝宝棉鞋男童短靴儿童雪地靴</t>
  </si>
  <si>
    <t>http://detail.tmall.com//item.htm?spm=0.0.0.0.qUi13U&amp;id=35054779007</t>
  </si>
  <si>
    <t>绿盒子童装迪士尼男女童 卖萌彩虹色连帽羽绒服 2013秋冬新款</t>
  </si>
  <si>
    <t>http://detail.tmall.com/item.htm?id=35318029269</t>
  </si>
  <si>
    <t>【博士蛙】2013秋装新款正品童装 女童休闲时尚打底裤 可爱百搭</t>
  </si>
  <si>
    <t>http://detail.tmall.com/item.htm?id=21508975521</t>
  </si>
  <si>
    <t>【博士蛙】2013冬装新款正品童装 女童圆点熊猫可爱时尚棉服外套</t>
  </si>
  <si>
    <t>http://detail.tmall.com/item.htm?id=19210718533</t>
  </si>
  <si>
    <t>禾雪儿童羽绒服童装 女童新品 冬装2013正品 女童羽绒服加厚长款</t>
  </si>
  <si>
    <t>http://detail.tmall.com/item.htm?spm=a1z10.1.w15207070-18299933442.10.275D5a&amp;id=23870812224&amp;bucket_id=19</t>
  </si>
  <si>
    <t>禾雪儿童羽绒服内胆套装 童装男童羽绒服内胆加厚男童冬装特价</t>
  </si>
  <si>
    <t>http://detail.tmall.com/item.htm?id=12773150384&amp;spm=a220z.1000880.0.97.OB8k2k</t>
  </si>
  <si>
    <t>笛莎童装冬装2013新款童裤儿童羽绒裤保暖女童打底裤加厚裤子长裤</t>
  </si>
  <si>
    <t>http://detail.tmall.com/item.htm?id=20047973217&amp;spm=a220z.1000880.0.0.Rf6Ddu</t>
  </si>
  <si>
    <t>小爸爸爱制造童装男儿童羽绒裤宝宝保暖裤子男童长裤冬装2013新款</t>
  </si>
  <si>
    <t>http://detail.tmall.com//item.htm?spm=0.0.0.0.zB23JM&amp;id=20020801582</t>
  </si>
  <si>
    <t>小爸爸爱制造童装儿童棉衣 男童棉服外套 2013冬装新款潮童棉袄</t>
  </si>
  <si>
    <t>http://detail.tmall.com//item.htm?spm=0.0.0.0.h2Pxwc&amp;id=22553203485</t>
  </si>
  <si>
    <t>新品可可鸭童装2013秋装新款女童儿童带帽针织中大童外套</t>
  </si>
  <si>
    <t>http://detail.tmall.com/item.htm?id=19574298295</t>
  </si>
  <si>
    <t>婴儿连体衣秋冬装宝宝新生儿婴幼儿衣服装儿童爬服哈衣夹棉加厚</t>
  </si>
  <si>
    <t>http://detail.tmall.com//item.htm?id=35555877961</t>
  </si>
  <si>
    <t>优奇 无骨缝制 保暖加厚婴儿连体衣新生儿宝宝爬服连身衣哈衣秋冬</t>
  </si>
  <si>
    <t>http://detail.tmall.com/item.htm?spm=a220o.1000855.w5003-3419758300.2.5HBDkz&amp;id=13189228785&amp;rn=1a3123752ebf3713a2b9c01df474b6b8&amp;scene=taobao_shop</t>
  </si>
  <si>
    <t>婴儿连体棉服宝宝爬服秋冬款儿童连体睡衣宝宝连体服秋冬婴儿衣服</t>
  </si>
  <si>
    <t>http://detail.tmall.com//item.htm?spm=0.0.0.0.9lEfvU&amp;id=19815266687</t>
  </si>
  <si>
    <t>婴儿衣服 宝宝用品母婴新生儿礼盒 秋冬婴儿用品礼盒套装服装</t>
  </si>
  <si>
    <t>http://detail.tmall.com/item.htm?spm=a220o.1000855.w4023-3442501806.13.Du7a7A&amp;id=16337309850</t>
  </si>
  <si>
    <t>彩婴房秋冬纯棉婴儿服装礼盒新生婴儿用品宝宝礼盒套装内衣服礼盒</t>
  </si>
  <si>
    <t>http://detail.tmall.com/item.htm?spm=a220o.1000855.w4023-3442501806.7.Du7a7A&amp;id=18222355331</t>
  </si>
  <si>
    <t>秋冬季婴儿衣服宝宝纯棉衣服母婴新生儿用品婴儿用品礼盒套装服装</t>
  </si>
  <si>
    <t>http://detail.tmall.com/item.htm?spm=a1z10.3.w4011-3390961450.278.y8u64K&amp;id=35585199104&amp;rn=6c168d74581469e1874e013ba39af9e2</t>
  </si>
  <si>
    <t>RTW 2013秋冬新款男童经典提花绞花羊毛衫圆领套头毛衣RKBM33230</t>
  </si>
  <si>
    <t>http://detail.tmall.com/item.htm?id=35127442313</t>
  </si>
  <si>
    <t>RTW 2013新款秋装女童羊毛混纺花边领绞花套头毛衣 RKCM13387</t>
  </si>
  <si>
    <t>http://detail.tmall.com/item.htm?id=16203693529</t>
  </si>
  <si>
    <t>RTW 2013秋装新品女童羊毛衫开衫毛衣RKCM13485E</t>
  </si>
  <si>
    <t>http://detail.tmall.com/item.htm?id=15697461331</t>
  </si>
  <si>
    <t>所属类目</t>
  </si>
  <si>
    <t>推送时间</t>
  </si>
  <si>
    <t>商品名称（12字内关键信息可含规格）</t>
  </si>
  <si>
    <t>市场价</t>
  </si>
  <si>
    <t>双11价</t>
  </si>
  <si>
    <t>商品详情页链接</t>
  </si>
  <si>
    <t>食品&gt;米面粮油</t>
  </si>
  <si>
    <t>有机糙米 全胚芽玄米活米</t>
  </si>
  <si>
    <t>http://detail.tmall.com/item.htm?spm=a1z10.1.w5858938-3168414687.2.D5H6BV&amp;id=19401745748</t>
  </si>
  <si>
    <t>11.11，1点</t>
  </si>
  <si>
    <t>有机黄小米 上等朝阳新小米</t>
  </si>
  <si>
    <t>http://detail.tmall.com/item.htm?spm=a220o.1000855.0.0.09e0bg&amp;id=35073499190</t>
  </si>
  <si>
    <t>食品</t>
  </si>
  <si>
    <t>自然熟泰国龙眼 5斤</t>
    <phoneticPr fontId="14" type="noConversion"/>
  </si>
  <si>
    <t>http://detail.tmall.com/item.htm?id=35090551996&amp;/?spm=a1z10.1.w5003-4180034330.6.7flYkY&amp;mt=&amp;scene=taobao_shop</t>
  </si>
  <si>
    <t>水产肉类</t>
  </si>
  <si>
    <t xml:space="preserve">开袋即煮 简单烹饪 实惠美味
</t>
  </si>
  <si>
    <t>http://detail.tmall.com/item.htm?id=27616248238&amp;spm=a220z.1000881.0.0.gtfnF0</t>
  </si>
  <si>
    <t>11.11，0点</t>
  </si>
  <si>
    <t>有机大米 兴凯湖顶级稻花香</t>
  </si>
  <si>
    <t>http://detail.tmall.com/item.htm?spm=a1z10.1.w5003-4057102002.1.D5H6BV&amp;id=18706797995</t>
  </si>
  <si>
    <t>自然熟泰国芒果4个装</t>
    <phoneticPr fontId="14" type="noConversion"/>
  </si>
  <si>
    <t>http://detail.tmall.com/item.htm?id=35597168785&amp;spm=a220z.1000881.0.0.gOurSY</t>
    <phoneticPr fontId="14" type="noConversion"/>
  </si>
  <si>
    <t>葡萄酒</t>
    <phoneticPr fontId="4" type="noConversion"/>
  </si>
  <si>
    <t>销量No.1 初尝薄若莱首选款</t>
    <phoneticPr fontId="4" type="noConversion"/>
  </si>
  <si>
    <t>http://detail.tmall.com/item.htm?spm=3.520200.a22258i.1.Rrp8EP&amp;id=20284170598 &amp;scm=activity.0.0.1375&amp;acm=activity.0.0.1375</t>
    <phoneticPr fontId="4" type="noConversion"/>
  </si>
  <si>
    <t>泰国南多美芒果4个装</t>
  </si>
  <si>
    <t>天猫限量定制新酒全网首发</t>
    <phoneticPr fontId="4" type="noConversion"/>
  </si>
  <si>
    <t>http://detail.tmall.com/item.htm?spm=3.520200.a22258i.9.Rrp8EP&amp;id=35125238335&amp;scm=activity.0.0.1303&amp;acm=activity.0.0.1303</t>
    <phoneticPr fontId="4" type="noConversion"/>
  </si>
  <si>
    <t>阿拉斯加原产野生真鳕鱼2斤</t>
  </si>
  <si>
    <t>http://detail.tmall.com/item.htm?id=35081331145</t>
  </si>
  <si>
    <t>阿拉斯加野生鲑鱼段2斤</t>
  </si>
  <si>
    <t>http://detail.tmall.com/item.htm?id=35080116229</t>
  </si>
  <si>
    <t>自然熟泰国白蜜柚4个装</t>
    <phoneticPr fontId="14" type="noConversion"/>
  </si>
  <si>
    <t>http://detail.tmall.com/item.htm?spm=a1z10.1.w5003-4180034330.3.7flYkY&amp;id=35434140715&amp;mt=&amp;scene=taobao_shop</t>
    <phoneticPr fontId="14" type="noConversion"/>
  </si>
  <si>
    <t>11.11，24点</t>
  </si>
  <si>
    <t>阿拉斯加野生红石斑2斤</t>
  </si>
  <si>
    <t>http://detail.tmall.com/item.htm?id=35081326664</t>
  </si>
  <si>
    <t>阿拉斯加黑鳕鱼</t>
    <phoneticPr fontId="14" type="noConversion"/>
  </si>
  <si>
    <t>http://detail.tmall.com/item.htm?id=35073814610&amp;/?spm=a1z10.4.w5003-4141094868.1.vrATzr&amp;mt=&amp;scene=taobao_shop</t>
    <phoneticPr fontId="4" type="noConversion"/>
  </si>
  <si>
    <t>博若莱新酒乔治·帝铂</t>
    <phoneticPr fontId="4" type="noConversion"/>
  </si>
  <si>
    <t>http://detail.tmall.com/item.htm?spm=3.520200.a22258i.12.Rrp8EP&amp;id=20179245769&amp;scm=activity.0.3.1303&amp;acm=activity.0.3.1303</t>
    <phoneticPr fontId="4" type="noConversion"/>
  </si>
  <si>
    <t xml:space="preserve">野生比目鱼 营养价值高 老少皆宜
</t>
  </si>
  <si>
    <t>http://detail.tmall.com/item.htm?id=27615956062&amp;spm=a220z.1000880.0.0.7nqZdR</t>
  </si>
  <si>
    <t>骆驼新款牛皮商务休闲鞋</t>
  </si>
  <si>
    <t>http://detail.tmall.com/item.htm?spm=0.0.0.0.KTPhlc&amp;id=21460755546</t>
  </si>
  <si>
    <t>商务休闲鞋</t>
  </si>
  <si>
    <t>骆驼秋冬商务休闲低帮鞋</t>
  </si>
  <si>
    <t>http://detail.tmall.com/item.htm?spm=a1z10.1.w6039644-2960575566.1.6WM3Od&amp;id=21706759076&amp;</t>
  </si>
  <si>
    <t>骆驼磨砂牛皮日常休闲鞋</t>
  </si>
  <si>
    <t>http://detail.tmall.com/item.htm?spm=a1z10.1.w5003-2961470032.1.6WM3Od&amp;id=19172101170&amp;rn=b93ca165f3874f07a614d2daec5c7a64&amp;scene=taobao_shop</t>
  </si>
  <si>
    <t>日常休闲鞋</t>
  </si>
  <si>
    <t>骆驼秋冬户外减震登山鞋</t>
  </si>
  <si>
    <t>http://detail.tmall.com/item.htm?spm=a1z10.1.w5003-2961479549.6.6WM3Od&amp;id=21462015068&amp;rn=b93ca165f3874f07a614d2daec5c7a64&amp;scene=taobao_shop</t>
  </si>
  <si>
    <t>户外登山鞋</t>
  </si>
  <si>
    <t>头层牛皮，保暖内里，牛筋防滑底</t>
  </si>
  <si>
    <t>头层牛皮，商务休闲，轻便简约</t>
  </si>
  <si>
    <t>女鞋</t>
  </si>
  <si>
    <t>磨砂皮，中筒厚毛绒内里，时尚雪地靴</t>
  </si>
  <si>
    <t>真皮，简约高端中筒女靴</t>
  </si>
  <si>
    <t>商务休闲耐磨牛筋底</t>
  </si>
  <si>
    <t>系带休闲英伦舒适</t>
  </si>
  <si>
    <t>正装商务系带</t>
  </si>
  <si>
    <t>http://detail.tmall.com/item.htm?id=19506228251</t>
  </si>
  <si>
    <t>皮毛一体经典中筒雪地靴</t>
  </si>
  <si>
    <t>http://detail.tmall.com/item.htm?id=15692166863&amp;spm=0.0.0.0.A18UjN</t>
  </si>
  <si>
    <t xml:space="preserve">澳洲羊皮毛一体，防滑耐磨橡胶复合底，加厚可取出独立羊毛鞋垫，人体工学设计，一款不伤脚的雪地靴！
</t>
  </si>
  <si>
    <t>皮毛一体内里轻便软鞋</t>
  </si>
  <si>
    <t>http://detail.tmall.com/item.htm?id=35346929396</t>
  </si>
  <si>
    <t xml:space="preserve">内里使用羊皮毛一体材料，温暖舒适、透气吸汗且能阻止异味的产生，轻便防滑橡胶底，贴合双脚自然弯曲，极致舒适。
</t>
  </si>
  <si>
    <t>流苏短筒真皮雪地靴</t>
  </si>
  <si>
    <t>http://detail.tmall.com/item.htm?spm=a1z10.1.w5003-3215482896.12.4vdrgw&amp;id=20274832216&amp;scene=taobao_shop</t>
  </si>
  <si>
    <t>流苏的动感一直是这几年的潮流趋势，时尚的设计，加上品牌logo的诠释，追求细节的完美，使的KOOLABURRA成为完美的时尚鞋履</t>
  </si>
  <si>
    <t>http://detail.tmall.com/item.htm?id=17000187774</t>
  </si>
  <si>
    <t>http://detail.tmall.com/item.htm?id=21877711268</t>
  </si>
  <si>
    <t xml:space="preserve">2013独家羊卷毛马丁靴 </t>
  </si>
  <si>
    <t>http://detail.tmall.com/item.htm?spm=a1z10.3.w5001-2947078363.4.ZWId64&amp;id=35494662014</t>
  </si>
  <si>
    <t>独家采用独具特色的羊卷毛皮毛一体，即有雪地靴的保暖特性又有马丁靴的帅气，必然成为瞩目的焦点。</t>
  </si>
  <si>
    <t>欧美范撞色羊皮毛一体雪地靴</t>
  </si>
  <si>
    <t>http://detail.tmall.com/item.htm?spm=a1z10.3.w4011-2931329477.44.ZWId64&amp;id=26735512886</t>
  </si>
  <si>
    <t>今年大热的撞色元素在羊皮毛一体上展现，简单百搭的款式，有了撞色的点缀更显与众不同。</t>
  </si>
  <si>
    <t>http://detail.tmall.com/item.htm?spm=a1z10.3.w4011-2933400989.28.Qnqt4b&amp;id=20151345007&amp;rn=f23d568787cc739616501479f66052e8</t>
  </si>
  <si>
    <t>http://detail.tmall.com/item.htm?id=35409909429&amp;spm=a220z.1000880.0.0.NCjdgx</t>
  </si>
  <si>
    <t>卓诗尼新款时尚短靴流苏靴</t>
  </si>
  <si>
    <t>http://detail.tmall.com//item.htm?spm=0.0.0.0.eqhSIl&amp;id=22610283263</t>
  </si>
  <si>
    <t>线下升级热卖款短靴</t>
  </si>
  <si>
    <t>卓诗尼新款冬靴短靴马丁靴</t>
  </si>
  <si>
    <t>http://detail.tmall.com/item.htm?spm=a220o.1000855.0.0.zXFlZc&amp;id=19847070609&amp;pos=1&amp;uuid=7ec1814b-0787-4c26-b8bd-fbe371bbc43a&amp;scm=1003.3.03054.1_AB-LR32-PR32&amp;acm=03054.1003.1.555.19847070609_1&amp;rn=</t>
  </si>
  <si>
    <t>线下升级热卖马丁靴</t>
  </si>
  <si>
    <t>卓诗尼高筒靴坡跟骑士靴</t>
  </si>
  <si>
    <t>http://detail.tmall.com/item.htm?spm=a220o.1000855.w5003-3403820505.17.v2enTd&amp;id=19847450432&amp;scene=taobao_shop</t>
  </si>
  <si>
    <t>线下升级热卖长筒靴</t>
  </si>
  <si>
    <t>男装</t>
  </si>
  <si>
    <t>拼绒高领可拆帽加厚羽绒</t>
  </si>
  <si>
    <t>http://detail.tmall.com/item.htm?id=35456415844</t>
  </si>
  <si>
    <t>拼绒 立领 加厚 80%含绒量 可机洗</t>
  </si>
  <si>
    <t>双线提花立领百搭针织开衫</t>
  </si>
  <si>
    <t>http://detail.tmall.com/item.htm?id=19639938625</t>
  </si>
  <si>
    <t>双线提花 立领设计</t>
  </si>
  <si>
    <t>本色丹宁舒适直筒牛仔裤</t>
  </si>
  <si>
    <t>http://detail.tmall.com/item.htm?id=15355220921</t>
  </si>
  <si>
    <t>猫须洗水 直筒</t>
  </si>
  <si>
    <t>纯棉亨利领补丁袖长袖T恤</t>
  </si>
  <si>
    <t>http://detail.tmall.com/item.htm?id=35273878297</t>
  </si>
  <si>
    <t>亨利领 纯棉 补丁袖设计</t>
  </si>
  <si>
    <t>90%鸭绒时尚立领</t>
  </si>
  <si>
    <t>领券后拍下仅需329</t>
  </si>
  <si>
    <t>拼接可脱卸帽亮面棉衣</t>
  </si>
  <si>
    <t>http://detail.tmall.com/item.htm?spm&amp;id=27616372001</t>
  </si>
  <si>
    <t>领券后拍下仅需399</t>
  </si>
  <si>
    <t>罗志祥同款针织开衫</t>
  </si>
  <si>
    <t>http://detail.tmall.com/item.htm?spm&amp;id=19642401632</t>
  </si>
  <si>
    <t>罗志祥同款毛衣</t>
  </si>
  <si>
    <t>罗志祥同款牛仔裤</t>
  </si>
  <si>
    <t>http://detail.tmall.com/item.htm?spm&amp;id=16872970196</t>
  </si>
  <si>
    <t>布衣传说 修身直筒休闲裤</t>
  </si>
  <si>
    <t>http://item.taobao.com/item.htm?spm=a220z.1000880.0.0.saV3Yv&amp;id=19276752117</t>
  </si>
  <si>
    <t>纯棉修身，经典版型，无论是休闲还是商务场合，都可以穿出男人的干练与自信。</t>
  </si>
  <si>
    <t xml:space="preserve">布衣传说 修身连帽羽绒服 </t>
  </si>
  <si>
    <t>http://detail.tmall.com/item.htm?id=35036982924</t>
  </si>
  <si>
    <t>简单利落的版型，时尚撞色设计，轻薄有型。</t>
  </si>
  <si>
    <t>布衣传说 全棉撞色棉服</t>
  </si>
  <si>
    <t>http://detail.tmall.com/item.htm?spm=a1z10.3.w4011-3395939375.31.TsumZp&amp;id=35031005935</t>
  </si>
  <si>
    <t>加厚棉衣外套，全棉撞色棉服，男人冬季必备单品。</t>
  </si>
  <si>
    <t>布衣传说 灯芯绒休闲裤</t>
  </si>
  <si>
    <t>http://item.taobao.com/item.htm?spm=a220z.1000880.0.0.En1kFn&amp;id=19641218004</t>
  </si>
  <si>
    <t>精选优质面料，健康透气舒适，耐磨耐穿，完美修身。</t>
  </si>
  <si>
    <t>七匹狼时尚轻薄多彩羽绒服</t>
  </si>
  <si>
    <t>http://detail.tmall.com/item.htm?spm=0.0.0.0.z67uh8&amp;id=35568934766</t>
  </si>
  <si>
    <t>七匹狼时尚车菱格立领棉服</t>
  </si>
  <si>
    <t>http://detail.tmall.com/item.htm?spm=a1z10.1.w5003-4265880047.12.c1HAWE&amp;id=35051993797</t>
  </si>
  <si>
    <t>七匹狼经典立领暗纹茄克</t>
  </si>
  <si>
    <t>http://detail.tmall.com/item.htm?spm=a1z10.1.w5003-4265880047.12.c1HAWE&amp;id=27276480178</t>
  </si>
  <si>
    <t>七匹狼经典多彩小狼标T恤</t>
  </si>
  <si>
    <t>http://detail.tmall.com/item.htm?spm=a1z10.1.w5003-4265880047.7.HqFxJR&amp;id=35482689407</t>
  </si>
  <si>
    <t>杰克琼斯V领套头针织衫</t>
  </si>
  <si>
    <t>http://detail.tmall.com/item.htm?id=20315929317</t>
  </si>
  <si>
    <t>个性背带提花设计</t>
  </si>
  <si>
    <t>杰克琼斯中腰修身牛仔裤</t>
  </si>
  <si>
    <t>http://detail.tmall.com/item.htm?id=19271657980</t>
  </si>
  <si>
    <t>优质丹宁面料、环保植物染色</t>
  </si>
  <si>
    <t>杰克琼斯双排扣毛呢外套</t>
  </si>
  <si>
    <t>http://detail.tmall.com/item.htm?id=26034724719</t>
  </si>
  <si>
    <t>含75%高品质羊毛面料，时尚斜门襟设计</t>
  </si>
  <si>
    <t>聚JackJones杰克琼斯休闲含羊毛可拆帽羽绒服外套</t>
  </si>
  <si>
    <t>http://detail.tmall.com/item.htm?id=35258759121</t>
  </si>
  <si>
    <t>高品质含羊毛面料，加厚保暖</t>
  </si>
  <si>
    <t>思莱德螺纹立领含羊毛夹克</t>
  </si>
  <si>
    <t>http://detail.tmall.com/item.htm?id=15589401874</t>
  </si>
  <si>
    <t>令部螺纹立领
含羊毛面料
螺纹防风袖口</t>
  </si>
  <si>
    <t>思莱德羊毛加羊绒呢大衣</t>
  </si>
  <si>
    <t>http://detail.tmall.com/item.htm?id=19303436991</t>
  </si>
  <si>
    <t>羊毛加羊绒面料
高雅缎面内衬</t>
  </si>
  <si>
    <t>思莱德貉子毛帽羽绒服</t>
  </si>
  <si>
    <t>http://detail.tmall.com/item.htm?id=15915581043</t>
  </si>
  <si>
    <t>涂层面料
可拆卸貉子毛帽</t>
  </si>
  <si>
    <t>思莱德提花开襟含羊毛毛衣</t>
  </si>
  <si>
    <t>http://detail.tmall.com/item.htm?spm=p455689495.4.w5003-4323003579.3.pYv2ue&amp;id=19369982140&amp;&amp;&amp;scene=taobao_shop</t>
  </si>
  <si>
    <t>含羊毛面料
彩色针织提花设计</t>
  </si>
  <si>
    <t>九牧王商务正统直筒西裤</t>
  </si>
  <si>
    <t>沿用西裤经典造型，工艺和版型进一步创新和改良，更加凸显男士成熟、稳重的气质。口袋内部的手机袋向上提升4CM，手机袋装入物品时，不会使人感觉到整体下坠邋遢的感觉。</t>
  </si>
  <si>
    <t>九牧王商务时尚直筒休闲裤</t>
  </si>
  <si>
    <t>http://detail.tmall.com/item.htm?id=15564317460&amp;spm=a220z.1000880.0.0.6Fx8aP</t>
  </si>
  <si>
    <t>聚酯纤维与粘纤、氨纶混纺的休闲裤面料质地光泽亮丽，悬垂性好。加入少量的氨纶成分，裤子略带弹力。九牧王精工品质的剪裁和工艺，合体舒适的版型，穿着起来提升腿部线条。干练的一字型后袋设计，简洁而有亮点。</t>
  </si>
  <si>
    <t>九牧王植绒保暖时尚牛仔裤</t>
  </si>
  <si>
    <t>http://detail.tmall.com/item.htm?id=20253798281&amp;spm=a220z.1000880.0.0.1yhcAN</t>
  </si>
  <si>
    <t>植绒牛仔布透过丝光处理，让牛仔布的表层与里层达到光滑，平整，洁净，然后使用德国进口的高黏度的环保无毒胶水在牛仔布里层均匀涂布。再将黏胶纤维切成细如发丝的绒毛，使用高端的静电植绒方式，让绒毛与牛仔布里层完美结合。完成后的植绒牛仔布，保留牛仔布粗旷的的外观特性，更让牛仔布的手感极佳，且兼具保暖效果。此款面料令穿着更加舒适、外观华贵，既具有羊绒般柔软手感、蚕丝般柔和光泽。牛仔裤裤身配予轻微的洗水工艺带有淡淡的不规律纹理，后袋用分割线让整条牛仔裤时尚生动。</t>
  </si>
  <si>
    <t>九牧王保暖商务休闲棉服</t>
  </si>
  <si>
    <t>http://detail.tmall.com/item.htm?id=35054926648&amp;spm=a220z.1000880.0.0.0PXeHx&amp;mt=</t>
  </si>
  <si>
    <t>黑色的棉面料手感厚实,可脱卸毛领的点缀有着奢华的品质、深沉内敛却霸气、前片利落分割展现男人的坚强、大方、个性不张扬、每一细节都展现男士对时尚的关注与赏析,使人感叹与服装独创设计与精细工艺。</t>
  </si>
  <si>
    <t>七匹狼半高领套头羊毛衫</t>
  </si>
  <si>
    <t>http://detail.tmall.com/item.htm?id=26673964674</t>
  </si>
  <si>
    <t>七匹狼灰鸭绒羽绒服</t>
  </si>
  <si>
    <t>http://detail.tmall.com/item.htm?id=19286589262</t>
  </si>
  <si>
    <t>七匹狼立领捍冬羽绒服</t>
  </si>
  <si>
    <t>http://detail.tmall.com/item.htm?id=21962683378</t>
  </si>
  <si>
    <t>七匹狼毛领棉服外套</t>
  </si>
  <si>
    <t>http://detail.tmall.com/item.htm?id=21576903634</t>
  </si>
  <si>
    <t>柒牌中长款拼接辑格棉服</t>
  </si>
  <si>
    <t>http://detail.tmall.com/item.htm?id=35541140884</t>
  </si>
  <si>
    <t>柒牌时尚立领修身保暖棉服</t>
  </si>
  <si>
    <t>http://detail.tmall.com/item.htm?id=35592799495</t>
  </si>
  <si>
    <t>柒牌直筒韩版时尚休闲长裤</t>
  </si>
  <si>
    <t>http://detail.tmall.com/item.htm?id=19504309567</t>
  </si>
  <si>
    <t>柒牌修身韩版显瘦牛仔裤</t>
  </si>
  <si>
    <t>http://detail.tmall.com/item.htm?id=35574749904</t>
  </si>
  <si>
    <t>值绒加厚保暖长袖衬衫</t>
  </si>
  <si>
    <t>http://detail.tmall.com/item.htm?id=26876748460</t>
  </si>
  <si>
    <t>植绒绒加厚</t>
  </si>
  <si>
    <t>犀牛褶永久免烫西裤</t>
  </si>
  <si>
    <t>http://detail.tmall.com/item.htm?id=16351748398</t>
  </si>
  <si>
    <t>犀牛褶永久免烫</t>
  </si>
  <si>
    <t>高档鸭绒保暖羽绒服</t>
  </si>
  <si>
    <t>http://detail.tmall.com/item.htm?id=19787316375</t>
  </si>
  <si>
    <t>防水防静电面料</t>
  </si>
  <si>
    <t>优质填充棉轻薄棉服</t>
  </si>
  <si>
    <t>http://detail.tmall.com/item.htm?id=15845078270</t>
  </si>
  <si>
    <t>百分百高端鸭绒</t>
  </si>
  <si>
    <t>进口面料条纹套装西服外套</t>
  </si>
  <si>
    <t>http://detail.tmall.com/item.htm?spm=a1z10.1.w5003-3812301525.1.MrdgJE&amp;id=35119421441&amp;scene=taobao_shop</t>
  </si>
  <si>
    <t>选用意大利进口Vitale Barberis Canonico面料</t>
  </si>
  <si>
    <t>意大利进口面料单西服外套</t>
  </si>
  <si>
    <t>http://detail.tmall.com/item.htm?spm=a1z10.5.w4011-2626576818.82.lQ321B&amp;id=35136161235&amp;rn=82d0e17ef692296165b37899b51a9e36</t>
  </si>
  <si>
    <t>选用意大利进口Martozzo面料</t>
  </si>
  <si>
    <t>秋冬长款纯羊毛呢子大衣</t>
  </si>
  <si>
    <t>http://detail.tmall.com/item.htm?spm=a1z10.1.w5003-3812301525.6.MrdgJE&amp;id=19192393949&amp;scene=taobao_shop</t>
  </si>
  <si>
    <t>高级纯羊毛织成，修身挺括</t>
  </si>
  <si>
    <t>时尚商务正装西服上装</t>
  </si>
  <si>
    <t>http://detail.tmall.com/item.htm?spm=a1z10.5.w4011-2626576818.112.xzzvUg&amp;id=19219153601&amp;rn=ddfb49e6175397582545117b99c5f496</t>
  </si>
  <si>
    <t>羊毛桑蚕丝西服，超值体验价</t>
  </si>
  <si>
    <t>viishow连帽保暖4色棉服</t>
  </si>
  <si>
    <t>http://detail.tmall.com//item.htm?spm=0.0.0.0.wWrLHP&amp;id=19623621898</t>
  </si>
  <si>
    <t>4色保暖连帽动物毛领短款棉服</t>
  </si>
  <si>
    <t>viishow男式保暖pu皮衣</t>
  </si>
  <si>
    <t>http://detail.tmall.com/item.htm?id=35105359001&amp;</t>
  </si>
  <si>
    <t>全店top5款式,高转化普通款</t>
  </si>
  <si>
    <t>viishow修身7色休闲裤</t>
  </si>
  <si>
    <t>http://detail.tmall.com/item.htm?id=19586381925&amp;</t>
  </si>
  <si>
    <t>多色多款高转化修身款</t>
  </si>
  <si>
    <t>viishow百搭多色衬衫冬款内搭</t>
  </si>
  <si>
    <t>http://detail.tmall.com/item.htm?id=26614332220</t>
  </si>
  <si>
    <t>千纸鹤秋冬新款直筒商务加绒加厚休闲裤</t>
  </si>
  <si>
    <t>加绒保暖 多色可选</t>
  </si>
  <si>
    <t>千纸鹤秋冬新款简约直筒加绒加厚牛仔裤裤</t>
  </si>
  <si>
    <t>http://detail.tmall.com/item.htm?spm=a1z10.5.w4004-4146931240.2.olyVjr&amp;id=18664572996</t>
  </si>
  <si>
    <t>加绒保暖</t>
  </si>
  <si>
    <t>千纸鹤休闲保暖白鸭绒羽绒服</t>
  </si>
  <si>
    <t>http://detail.tmall.com/item.htm?spm=a1z10.5.w4004-4146931240.22.olyVjr&amp;id=19388862139</t>
  </si>
  <si>
    <t>多色可选 80%白鸭绒</t>
  </si>
  <si>
    <t>千纸鹤休闲拼接保暖棉衣</t>
  </si>
  <si>
    <t>http://detail.tmall.com/item.htm?spm=a1z10.5.w4004-4146931240.14.olyVjr&amp;id=26894344374</t>
  </si>
  <si>
    <t>简约拼接</t>
  </si>
  <si>
    <t>太子龙雅致多色羽绒服</t>
  </si>
  <si>
    <t>http://detail.tmall.com/item.htm?id=35541840763&amp;spm=a220z.1000881.0.0.X3femv</t>
  </si>
  <si>
    <t xml:space="preserve">雅致多色，时尚亮面，科技面料，商务版型 </t>
  </si>
  <si>
    <t>太子龙高端獭兔毛领羽绒服</t>
  </si>
  <si>
    <t>http://detail.tmall.com/item.htm?spm=a1z10.3.w4011-2185169961.21.e5u2ba&amp;id=17410111276</t>
  </si>
  <si>
    <t>奢华毛领，90%白鸭绒，防风保暖，贵族气质</t>
  </si>
  <si>
    <t>太子龙中长款毛领羽绒服</t>
  </si>
  <si>
    <t>http://detail.tmall.com/item.htm?spm=a1z10.3.w4011-2185169961.24.i2IAkQ&amp;id=35464081693</t>
  </si>
  <si>
    <t>中长款版型，防寒保暖，雅致商务</t>
  </si>
  <si>
    <t>太子龙质感轻便羽绒服</t>
  </si>
  <si>
    <t>http://detail.tmall.com/item.htm?spm=a1z10.3.w4011-2185169961.31.uprNVf&amp;id=35469946109</t>
  </si>
  <si>
    <t>轻便版型，保暖又有型</t>
  </si>
  <si>
    <t>满速爆款西服套装</t>
  </si>
  <si>
    <t>http://detail.tmall.com/item.htm?spm=a1z10.5.w4011-2891583999.77.bzExZu&amp;id=12270508463&amp;rn=108fbc78ff0aa7a3b3b843e6ffae78ad</t>
  </si>
  <si>
    <t>加绒保暖西服套装</t>
  </si>
  <si>
    <t>http://detail.tmall.com/item.htm?spm=a1z10.5.w4011-2891583999.87.Q8h3iC&amp;id=21600788108&amp;rn=eadc5013bb421d94ef1bc2dfc91c6419</t>
  </si>
  <si>
    <t>加绒保暖长袖衬衫</t>
  </si>
  <si>
    <t>http://detail.tmall.com/item.htm?spm=a1z10.5.w4011-2891583999.67.p03q8b&amp;id=35086113098&amp;rn=06f710fa96ed567123209239d5ac7cd6</t>
  </si>
  <si>
    <t>加厚毛昵大衣</t>
  </si>
  <si>
    <t>http://detail.tmall.com/item.htm?spm=a1z10.5.w4011-2891583999.80.eACLyz&amp;id=16358761646&amp;rn=9d9117e3945750768e5aa03cd4b81a7e</t>
  </si>
  <si>
    <t>骆驼男装立领羊毛呢大衣</t>
  </si>
  <si>
    <t>http://detail.tmall.com/item.htm?spm=a1z10.1.w5003-4379448152.2.ShYIu1&amp;id=35037891264&amp;rn=2f69a659e958b732ce90d872d9ed29a9&amp;scene=taobao_shop</t>
  </si>
  <si>
    <t>双11品牌团主推爆款</t>
  </si>
  <si>
    <t>骆驼男装可脱卸帽羽绒服</t>
  </si>
  <si>
    <t>http://detail.tmall.com/item.htm?spm=a1z10.1.w5003-4379448152.1.ShYIu1&amp;id=35104401170&amp;rn=aaad21557df938b6d203b5ccd9e57008&amp;scene=taobao_shop</t>
  </si>
  <si>
    <t>骆驼男装中长款棉服外套</t>
  </si>
  <si>
    <t>http://detail.tmall.com/item.htm?spm=a1z10.1.w5003-4379448152.3.ShYIu1&amp;id=35406163292&amp;rn=cfb9db42f67e10bbc9d49b18b2175793&amp;scene=taobao_shop</t>
  </si>
  <si>
    <t>双12品牌团主推爆款</t>
  </si>
  <si>
    <t>骆驼男装宽松针织衫加厚毛衣</t>
  </si>
  <si>
    <t>http://detail.tmall.com/item.htm?spm=a1z10.1.w5003-4379448152.60.ShYIu1&amp;id=35074258612&amp;rn=c9d9c746f606043a277fd7da3d165470&amp;scene=taobao_shop</t>
  </si>
  <si>
    <t>聚划算爆款毛衣</t>
  </si>
  <si>
    <t>卡宾正品黑色格子两粒单排扣男式西装修身纯棉西服</t>
  </si>
  <si>
    <t>http://detail.tmall.com/item.htm?id=13616209977</t>
  </si>
  <si>
    <t>简单 休闲</t>
  </si>
  <si>
    <t>卡宾正品男裤 男士黑色低腰修身窄直筒纯棉休闲裤子</t>
  </si>
  <si>
    <t>http://detail.tmall.com/item.htm?id=14341195413</t>
  </si>
  <si>
    <t>修身 潮流</t>
  </si>
  <si>
    <t>卡宾正品时尚低腰修身小脚男士休闲裤子潮</t>
  </si>
  <si>
    <t>http://detail.tmall.com/item.htm?id=15978253096</t>
  </si>
  <si>
    <t>修身 时尚</t>
  </si>
  <si>
    <t>卡宾正品Cabbeen黑色款条纹商务绅士长袖衬衫</t>
  </si>
  <si>
    <t>http://detail.tmall.com/item.htm?id=13511989269</t>
  </si>
  <si>
    <t>商务 成熟</t>
  </si>
  <si>
    <t>衣品天成男士全棉条纹毛衣</t>
  </si>
  <si>
    <t>http://detail.tmall.com/item.htm?spm=a1z10.1002.w4902-4211039210.5.gBCJTW&amp;id=26746980273</t>
  </si>
  <si>
    <t>衣品天成男士加绒牛仔裤</t>
  </si>
  <si>
    <t>http://detail.tmall.com/item.htm?spm=a1z10.1002.w4903-4390851083.19.gBCJTW&amp;id=20095217505</t>
  </si>
  <si>
    <t>衣品天成90%绒羽绒服</t>
  </si>
  <si>
    <t>http://detail.tmall.com/item.htm?spm=a1z10.1002.w4902-4211039210.7.gBCJTW&amp;id=35104285264</t>
  </si>
  <si>
    <t>衣品天成90%绒羽绒衬衫</t>
  </si>
  <si>
    <t>http://detail.tmall.com/item.htm?spm=a1z10.1002.w4902-4211039210.6.gBCJTW&amp;id=27388296666</t>
  </si>
  <si>
    <t xml:space="preserve">太平鸟男装新款带帽棉服 </t>
  </si>
  <si>
    <t>http://detail.tmall.com/item.htm?spm=a1z10.1.w5003-3159642315.21.OtC4SS&amp;id=22476035457&amp;rn=ee24e1cc628980b99af338a28eeceae9&amp;scene=taobao_shop</t>
  </si>
  <si>
    <t>防风翻立领，撞色拼接</t>
  </si>
  <si>
    <t>太平鸟男装羊毛连帽呢大衣</t>
  </si>
  <si>
    <t>http://detail.tmall.com/item.htm?spm=a1z10.1.w5003-3159642315.11.OtC4SS&amp;id=20105778675&amp;rn=431b7628b3b731a064176a0497d8b90a&amp;scene=taobao_shop</t>
  </si>
  <si>
    <t>双色选择，顶级羊毛</t>
  </si>
  <si>
    <t>太平鸟男装新款朝后羽绒服</t>
  </si>
  <si>
    <t>http://detail.tmall.com//item.htm?spm=0.0.0.0.FEdeR8&amp;id=22519331931</t>
  </si>
  <si>
    <t>挡风保暖，时尚低调</t>
  </si>
  <si>
    <t>太平鸟男装新款加厚棉衬衫</t>
  </si>
  <si>
    <t>http://detail.tmall.com//item.htm?spm=0.0.0.0.boJyAH&amp;id=19920890760</t>
  </si>
  <si>
    <t>亮色饱满，时尚大方</t>
  </si>
  <si>
    <t>明星定制 全棉长袖衬衫</t>
  </si>
  <si>
    <t>http://item.taobao.com/item.htm?spm=a220z.1000880.0.0.Wb7dgr&amp;id=35442942983</t>
  </si>
  <si>
    <t>明星定制款</t>
  </si>
  <si>
    <t>明星定制 90%白鸭绒羽绒服</t>
  </si>
  <si>
    <t>http://item.taobao.com/item.htm?spm=a220z.1000880.0.0.Oknzin&amp;id=35037646343</t>
  </si>
  <si>
    <t>明星定制 含羊毛 毛呢大衣</t>
  </si>
  <si>
    <t>http://detail.tmall.com/item.htm?id=35555415016</t>
  </si>
  <si>
    <t>明星定制款 含羊毛</t>
  </si>
  <si>
    <t>罗蒙 时尚修身西服套装</t>
  </si>
  <si>
    <t>http://detail.tmall.com/item.htm?id=35037388297</t>
  </si>
  <si>
    <t>90%白鸭绒加厚款 羽绒服</t>
  </si>
  <si>
    <t>http://detail.tmall.com/item.htm?spm=a1z10.1.w5003-3801489433.2.RSad0o&amp;id=17341723766&amp;rn=ecc18843717a93d3d389a17a08b40339&amp;scene=taobao_shop</t>
  </si>
  <si>
    <t>90%白鸭绒 PU皮拼接</t>
  </si>
  <si>
    <t>PU皮拼接 立领夹克</t>
  </si>
  <si>
    <t>http://detail.tmall.com/item.htm?spm=a1z10.1.w5003-3801489433.5.RSad0o&amp;id=13863812900&amp;mt=&amp;scene=taobao_shop</t>
  </si>
  <si>
    <t>时尚立领 PU皮拼接</t>
  </si>
  <si>
    <t>90%白鸭绒可拆帽 羽绒服</t>
  </si>
  <si>
    <t>http://detail.tmall.com/item.htm?spm=a1z10.1.w5003-3801489433.11.RSad0o&amp;id=20165300009&amp;mt=&amp;scene=taobao_shop</t>
  </si>
  <si>
    <t>可脱卸帽 加厚</t>
  </si>
  <si>
    <t>加绒加厚 保暖牛仔裤</t>
  </si>
  <si>
    <t>http://detail.tmall.com/item.htm?spm=a1z10.1.w5003-3801489433.20.RSad0o&amp;id=13315863619&amp;rn=e5857cc5e553279ad7381f4e5fef7937&amp;scene=taobao_shop</t>
  </si>
  <si>
    <t>加绒加厚 直筒</t>
  </si>
  <si>
    <t>GXG男士时尚连帽大衣</t>
  </si>
  <si>
    <t>http://detail.tmall.com/item.htm?id=20309962996&amp;spm=p367456683.1.w5003-4383082870.1.wSZqWT&amp;scene=taobao_shop</t>
  </si>
  <si>
    <t>100%羊毛拼接</t>
  </si>
  <si>
    <t>GXG男士休闲貉子羽绒服</t>
  </si>
  <si>
    <t>http://detail.tmall.com/item.htm?spm=p367717239.3.w4011-3532166493.83.Ac9ujc&amp;id=35020487854&amp;rn=20810e9fba802e34d760074c48123597</t>
  </si>
  <si>
    <t>90%白鸭绒 保暖性佳</t>
  </si>
  <si>
    <t>GXG男士休闲灯芯绒绒服</t>
  </si>
  <si>
    <t>http://detail.tmall.com/item.htm?spm=p367717239.3.w4011-3532166493.103.Ac9ujc&amp;id=20310250523&amp;rn=20810e9fba802e34d760074c48123597</t>
  </si>
  <si>
    <t>精湛做工，优质面料</t>
  </si>
  <si>
    <t>GXG男士时尚修身大衣</t>
  </si>
  <si>
    <t>http://detail.tmall.com/item.htm?spm=p367717239.3.w4011-3532166493.105.iln54Q&amp;id=27603088559&amp;rn=20111103e625fdc6dc494a1dcef1a3a9</t>
  </si>
  <si>
    <t>修身羊毛呢大衣</t>
  </si>
  <si>
    <t>冬装新款加绒加厚长袖T恤</t>
  </si>
  <si>
    <t>http://detail.tmall.com/item.htm?id=17760095795</t>
  </si>
  <si>
    <t>加绒加厚 V领</t>
  </si>
  <si>
    <t>冬装新款韩版纯棉休闲裤</t>
  </si>
  <si>
    <t>http://detail.tmall.com/item.htm?id=18143662427</t>
  </si>
  <si>
    <t>100%纯棉，舒适，修身</t>
  </si>
  <si>
    <t>冬装新款韩版立领羽绒服</t>
  </si>
  <si>
    <t>http://detail.tmall.com/item.htm?id=18031787077</t>
  </si>
  <si>
    <t>双排扣，奢华，保暖</t>
  </si>
  <si>
    <t>冬装新款pu皮潮男棉衣</t>
  </si>
  <si>
    <t>http://detail.tmall.com/item.htm?id=26720228764</t>
  </si>
  <si>
    <t>pu皮，保暖，羽绒棉</t>
  </si>
  <si>
    <t>墨麦客经典纯色针织开衫</t>
  </si>
  <si>
    <t>http://detail.tmall.com/item.htm?id=21525947373</t>
  </si>
  <si>
    <t>墨麦客立领假两件针织毛衣</t>
  </si>
  <si>
    <t>http://detail.tmall.com/item.htm?id=12215083303</t>
  </si>
  <si>
    <t>墨麦客韩版男士针织羊毛衫</t>
  </si>
  <si>
    <t>http://detail.tmall.com/item.htm?id=21929371046</t>
  </si>
  <si>
    <t>墨麦客冬装新款加厚羊毛衫</t>
  </si>
  <si>
    <t>http://detail.tmall.com/item.htm?id=35494854370</t>
  </si>
  <si>
    <t>男士开衫纯色毛衣</t>
  </si>
  <si>
    <t>http://detail.tmall.com//item.htm?id=18142603835</t>
  </si>
  <si>
    <t>男士休闲长袖衬衫</t>
  </si>
  <si>
    <t>http://detail.tmall.com/item.htm?id=16330854625</t>
  </si>
  <si>
    <t>男士加厚圆领T恤</t>
  </si>
  <si>
    <t>http://detail.tmall.com/item.htm?id=35213235384</t>
  </si>
  <si>
    <t>男士个性开衫毛衣</t>
  </si>
  <si>
    <t>http://detail.tmall.com/item.htm?id=35076210561</t>
  </si>
  <si>
    <t>男士时尚潮流修身羽绒服</t>
  </si>
  <si>
    <t>http://detail.tmall.com/item.htm?spm=a1z10.1.w4004-4383787280.11.d6oExB&amp;id=35088331874</t>
  </si>
  <si>
    <t>时尚修身保暖羽绒服</t>
  </si>
  <si>
    <t>男士棉衣时尚潮流修身棉服</t>
  </si>
  <si>
    <t>http://detail.tmall.com/item.htm?id=35089732717&amp;spm=a1z10.1.w5003-2617036462.56.d6oExB&amp;scene=taobao_shop</t>
  </si>
  <si>
    <t>时尚潮流名族风棉服</t>
  </si>
  <si>
    <t>男士双排扣修身短款毛呢大衣</t>
  </si>
  <si>
    <t>http://detail.tmall.com/item.htm?id=35433075573&amp;spm=a1z10.4.w5003-4378792529.3.ZjAgXh&amp;scene=taobao_shop</t>
  </si>
  <si>
    <t>时尚英伦短款大衣</t>
  </si>
  <si>
    <t>男士潮流修身毛衣V领针织毛衫</t>
  </si>
  <si>
    <t>http://detail.tmall.com/item.htm?id=19286253816&amp;spm=a1z10.1.w5003-2617036462.34.d6oExB&amp;scene=taobao_shop</t>
  </si>
  <si>
    <t>名族风修身毛衫</t>
  </si>
  <si>
    <t>英伦斜门襟68%羊毛呢风衣</t>
  </si>
  <si>
    <t>http://detail.tmall.com//item.htm?spm=0.0.0.0.MAC0Is&amp;id=14848136464</t>
  </si>
  <si>
    <t>英伦拼接加厚棉呢风衣</t>
  </si>
  <si>
    <t>http://detail.tmall.com//item.htm?spm=0.0.0.0.R8CUQi&amp;id=35446124553</t>
  </si>
  <si>
    <t>英伦商务修身西服套装</t>
  </si>
  <si>
    <t>http://detail.tmall.com//item.htm?spm=0.0.0.0.BaIjDl&amp;id=12800350293</t>
  </si>
  <si>
    <t>英伦休闲百搭针织衫</t>
  </si>
  <si>
    <t>http://detail.tmall.com//item.htm?spm=0.0.0.0.MAC0Is&amp;id=15922873393</t>
  </si>
  <si>
    <t>【AK男装】特工阳离子保暖羽绒服</t>
  </si>
  <si>
    <t>http://detail.tmall.com/item.htm?spm=a1z10.5.w4011-4186878597.97.YpStEN&amp;id=12970690719</t>
  </si>
  <si>
    <t>阳离子面料，手感轻软，牢度更强，表面防水处理，防风防雪透气，特殊工艺具有羊毛面料手感不虫蛀，充绒量高达220克以上，因含绒量高，整件衣服更显轻便保暖，YKK拉链，门襟处采用拉链和钦口双重保护，防风保暖，外侧两个插袋，胸前一个带盖口袋，安全防盗</t>
  </si>
  <si>
    <t>【AK男装】陆军保暖单排扣立领棉衣</t>
  </si>
  <si>
    <t>http://detail.tmall.com/item.htm?spm=a1z10.5.w4011-4186878597.92.jsMyWF&amp;id=14143615804&amp;rn=e6c86c5a5d6b83bde6b8910cef009325</t>
  </si>
  <si>
    <t>优质尼龙棉面料，手感细腻，菱形格纹绗棉处理；两个带袋盖大口袋，三个带拉链口袋，袖子上装有袖袢，领子上搭袢，更保暖，领子可立可翻，领子内采用配色罗纹，更舒适保暖，袖口内装有半手套，温暖实用</t>
  </si>
  <si>
    <t>【AK男装】海军陆战队连帽短款棉衣</t>
  </si>
  <si>
    <t>http://detail.tmall.com/item.htm?spm=a1z10.1.w5003-4186991740.1.DgibgV&amp;id=3842578199&amp;mt=&amp;scene=taobao_shop</t>
  </si>
  <si>
    <t>内嵌式防雨防雪帽粘合防水透气贴膜；时尚LOGO嵌钮YKK拉链DOBBY织造工艺；内外8袋设计实用性、功能性和时尚度聚齐，全进口美国杜邦尼龙纤维高科技专业功能面料；内层高保暖加厚丝绵；下摆、袖口配以厚实好品质罗纹防风保暖；门襟配以挡风设计，保暖度更强</t>
  </si>
  <si>
    <t>【AK男装】切格瓦拉可翻高领厚毛衣</t>
  </si>
  <si>
    <t>http://detail.tmall.com/item.htm?spm=a1z10.1.w5003-4186991740.2.DgibgV&amp;id=35033659046&amp;mt=&amp;scene=taobao_shop</t>
  </si>
  <si>
    <t>独特高领设计，可竖可翻，精致AK LOGO树脂扣，布织扣袢，布织绣标；多种颜色选择，秋冬必备单品</t>
  </si>
  <si>
    <t>马克华菲正品连帽羽绒服</t>
  </si>
  <si>
    <t>http://detail.tmall.com/item.htm?id=27569480130</t>
  </si>
  <si>
    <t>可脱卸袖两穿羽绒服</t>
  </si>
  <si>
    <t>马克华菲多色连帽羽绒服</t>
  </si>
  <si>
    <t>http://detail.tmall.com/item.htm?id=35126690387</t>
  </si>
  <si>
    <t>多色连帽羽绒服</t>
  </si>
  <si>
    <t>马克华菲山羊皮羽绒皮衣</t>
  </si>
  <si>
    <t>http://detail.tmall.com/item.htm?id=35123346133</t>
  </si>
  <si>
    <t>山羊皮羽绒皮衣</t>
  </si>
  <si>
    <t>马克华菲单排扣修身大衣</t>
  </si>
  <si>
    <t>http://detail.tmall.com/item.htm?id=35125507574</t>
  </si>
  <si>
    <t>立领单排扣修身大衣</t>
  </si>
  <si>
    <t>高端连帽拼接加厚男羽绒服</t>
  </si>
  <si>
    <t>http://detail.tmall.com/item.htm?id=35130458634</t>
  </si>
  <si>
    <t>英伦男装水洗皮立领羽绒</t>
  </si>
  <si>
    <t>http://detail.tmall.com/item.htm?id=19128280602</t>
  </si>
  <si>
    <t>韩版男装连帽皮棉衣外套</t>
  </si>
  <si>
    <t>http://detail.tmall.com/item.htm?id=35484253240</t>
  </si>
  <si>
    <t>时尚休闲潮流纯色男士毛衣</t>
  </si>
  <si>
    <t>http://detail.tmall.com/item.htm?id=35449495264</t>
  </si>
  <si>
    <t>FRHX4522</t>
  </si>
  <si>
    <t>http://item.taobao.com/item.htm?spm=a220z.1000880.0.0.npOExg&amp;id=35629787888</t>
  </si>
  <si>
    <t>FMHX4579</t>
  </si>
  <si>
    <t>http://item.taobao.com/item.htm?spm=a220z.1000880.0.0.H5f3vz&amp;id=35389337632</t>
  </si>
  <si>
    <t>FYYX3322</t>
  </si>
  <si>
    <t>http://item.taobao.com/item.htm?spm=a220z.1000880.0.0.aZXLCw&amp;id=21839455713</t>
  </si>
  <si>
    <t>FQRX4136</t>
  </si>
  <si>
    <t>http://item.taobao.com/item.htm?spm=a220z.1000880.0.0.X6tAw7&amp;id=35565364338</t>
  </si>
  <si>
    <t>秋冬韩版男士夹克外套</t>
  </si>
  <si>
    <t>http://detail.tmall.com/item.htm?id=20228013585&amp;spm=a220z.1000880.0.0.YilpWt</t>
  </si>
  <si>
    <t>爆款</t>
  </si>
  <si>
    <t>机车皮衣男加绒潮男外套</t>
  </si>
  <si>
    <t>http://detail.tmall.com/item.htm?id=17188195785&amp;spm=a220z.1000880.0.0.i5qsJ0</t>
  </si>
  <si>
    <t>加绒，爆款</t>
  </si>
  <si>
    <t>毛衣外套圆领套头毛衫</t>
  </si>
  <si>
    <t>http://detail.tmall.com/item.htm?id=19486021204&amp;spm=a220z.1000880.0.0.qdWq2I</t>
  </si>
  <si>
    <t>男士棉衣加厚韩版男装</t>
  </si>
  <si>
    <t>http://detail.tmall.com/farseer.htm?spm=0.0.0.0.sA5hhR&amp;id=35068645224&amp;t=1384099200001</t>
  </si>
  <si>
    <t>新品男情侣双面穿科技棉服</t>
  </si>
  <si>
    <t>13冬季新品</t>
  </si>
  <si>
    <t>新品男PU连帽羽绒服</t>
  </si>
  <si>
    <t>http://detail.tmall.com/item.htm?id=18335919305</t>
  </si>
  <si>
    <t>新品男复古水洗牛仔长裤</t>
  </si>
  <si>
    <t>http://detail.tmall.com/item.htm?id=19686101583</t>
  </si>
  <si>
    <t>男净色羊仔毛V领长袖毛衣</t>
  </si>
  <si>
    <t>http://detail.tmall.com/item.htm?id=35305110386</t>
  </si>
  <si>
    <t>YYK秋冬新款男士牛仔裤</t>
  </si>
  <si>
    <t>http://item.taobao.com/item.htm?id=35035389704</t>
  </si>
  <si>
    <t>YYK原创品牌，精湛双线车工缝制，口袋使用条纹拼接结合，层次分明更显大气</t>
  </si>
  <si>
    <t>YYK男装夹棉加厚牛仔褂</t>
  </si>
  <si>
    <t>http://detail.tmall.com/item.htm?id=26578352162</t>
  </si>
  <si>
    <t>帅气肩章设计，五星鹰唛绣花胸章，装酷假口袋，三线车工修饰</t>
  </si>
  <si>
    <t>YYK男士V领纯色针织衫</t>
  </si>
  <si>
    <t>http://item.taobao.com/item.htm?id=20266794240</t>
  </si>
  <si>
    <t>歐美簡約風，纯色百搭，型酷V领，七色可选</t>
  </si>
  <si>
    <t>YYK假两件套V领男T恤</t>
  </si>
  <si>
    <t>http://item.taobao.com/item.htm?id=15519141621</t>
  </si>
  <si>
    <t>领潮假两件套，撞色搭配更抢镜，缤纷色彩由你选</t>
  </si>
  <si>
    <t xml:space="preserve">唐狮男士立领PU羽绒服 </t>
  </si>
  <si>
    <t>http://detail.tmall.com/item.htm?id=35124806562</t>
  </si>
  <si>
    <t>唐狮男士多功能可脱卸棉衣</t>
  </si>
  <si>
    <t>http://detail.tmall.com/item.htm?id=27538316142</t>
  </si>
  <si>
    <t>唐狮男士加绒保暖牛仔裤</t>
  </si>
  <si>
    <t>299</t>
  </si>
  <si>
    <t>http://detail.tmall.com/item.htm?id=20170922285</t>
  </si>
  <si>
    <t>唐狮男士可脱卸轻薄羽绒服</t>
  </si>
  <si>
    <t>http://item.taobao.com/item.htm?id=35341188096</t>
  </si>
  <si>
    <t>森马男装活力拼接羽绒服</t>
  </si>
  <si>
    <t>http://detail.tmall.com/item.htm?id=35534552574</t>
  </si>
  <si>
    <t>明星代言 保暖舒适大方,时尚撞色拼贴,精心剪裁</t>
  </si>
  <si>
    <t>森马男装活力立领厚羽绒服</t>
  </si>
  <si>
    <t>http://detail.tmall.com/item.htm?id=22519963279</t>
  </si>
  <si>
    <t>明星代言 活力撞色拼贴保暖舒适大方</t>
  </si>
  <si>
    <t>森马冬新款羽绒服撞色百搭</t>
  </si>
  <si>
    <t>http://detail.tmall.com/item.htm?id=22519523839</t>
  </si>
  <si>
    <t>冬装新款 加厚保暖 活力撞色百搭</t>
  </si>
  <si>
    <t>森马冬新男装直筒牛仔长裤</t>
  </si>
  <si>
    <t>http://detail.tmall.com/item.htm?id=27528376677</t>
  </si>
  <si>
    <t>冬新新款 直筒百搭 休闲品质</t>
  </si>
  <si>
    <t>真维斯男装羽绒外套</t>
  </si>
  <si>
    <t>http://detail.tmall.com/item.htm?id=20463768312&amp;spm=a220z.1000880.0.0.28aIWP&amp;mt=</t>
  </si>
  <si>
    <t>全件间线设计，款式简洁大方；结合多色设计推出易于各种搭配；保暖度高，且价格实惠，是秋冬首选；具有很好的品质感，适合广大的男士穿着</t>
  </si>
  <si>
    <t>真维斯可折叠羽绒外套</t>
  </si>
  <si>
    <t>http://detail.tmall.com/item.htm?id=35304647510&amp;spm=a220z.1000881.0.0.JKYXtV&amp;mt=</t>
  </si>
  <si>
    <t>可折叠的贴心设计，适合外出，方便携带；款式简洁大方，色彩多样，满足多样需求；必备的单品，在气温骤降的时候总能够带给温暖；面料更加亲肤，舒适的版型让你值得拥有</t>
  </si>
  <si>
    <t>女装</t>
  </si>
  <si>
    <t>真维斯女装修身羽绒服外套</t>
  </si>
  <si>
    <t>http://detail.tmall.com/item.htm?id=17650903093&amp;spm=a220z.1000880.0.0.pXhopI&amp;mt=</t>
  </si>
  <si>
    <t>推陈出新的新面料款式，面料感觉高档贵气；而且多个光鲜亮丽的颜色选择，给顾客更多选择；后腰收腰设计，时尚又体现女性化感觉；可选择净色毛衣和窄脚型休闲裤的配搭效果，体现档次感。</t>
  </si>
  <si>
    <t>真维斯超薄羽绒外套</t>
  </si>
  <si>
    <t>http://detail.tmall.com/item.htm?id=35410808242&amp;spm=a220z.1000881.0.0.qXw8wA&amp;mt=</t>
  </si>
  <si>
    <t>此款羽绒外套提供多个颜色效果，给顾客更多选择；轻薄的羽绒面料设计，渗透出舒适的温暖和简单的优雅感觉；是你今季衣橱必备的潮流甄选，别具潮流魅力；内可搭薄身毛衣，配上修身瘦腿型剪裁的下装，简单时尚</t>
  </si>
  <si>
    <t>拼接牛角扣连帽毛呢外套</t>
  </si>
  <si>
    <t>http://detail.tmall.com/item.htm?spm=a220m.1000858.1000725.2.KyPyND&amp;id=35348317619</t>
  </si>
  <si>
    <t>百搭轻薄连帽短款羽绒背心</t>
  </si>
  <si>
    <t>http://detail.tmall.com/item.htm?spm=a220m.1000858.1000725.2.KyPyND&amp;id=35347629409</t>
  </si>
  <si>
    <t>拼色鸭绒立领连帽羽绒外套</t>
  </si>
  <si>
    <t>http://detail.tmall.com/item.htm?spm=a220m.1000858.1000725.2.KyPyND&amp;id=22540635933</t>
  </si>
  <si>
    <t>拼接拼色短款毛呢夹棉外套</t>
  </si>
  <si>
    <t>http://detail.tmall.com/item.htm?spm=a220m.1000858.1000725.2.KyPyND&amp;id=20241094451</t>
  </si>
  <si>
    <t>女装 高级轻型羽绒茄克F UNIQLO优衣库</t>
  </si>
  <si>
    <t>http://detail.tmall.com/item.htm?id=19009650378</t>
  </si>
  <si>
    <t>女装 高级轻型羽绒服立领大衣 078798 优衣库UNIQLO</t>
  </si>
  <si>
    <t>http://detail.tmall.com/item.htm?id=35093534287</t>
  </si>
  <si>
    <t>男装 高级轻型羽绒茄克(印花) 080222 优衣库</t>
  </si>
  <si>
    <t>http://detail.tmall.com/item.htm?id=20045998806</t>
  </si>
  <si>
    <t>男装 高级轻型羽绒茄克C UNIQLO优衣库</t>
  </si>
  <si>
    <t>http://detail.tmall.com/item.htm?id=19009750255</t>
  </si>
  <si>
    <t>Jockey保暖内衣套装</t>
  </si>
  <si>
    <t>http://detail.tmall.com/item.htm?spm=a1z10.3.w4011-3075265487.30.rJzebd&amp;amp;id=35087552623&amp;amp;rn=74397af36a1d094c05e106caed539512</t>
  </si>
  <si>
    <t>保暖衣 男士 国际品牌</t>
  </si>
  <si>
    <t>http://detail.tmall.com/item.htm?spm=a1z10.3.w4011-3075265487.30.ZIhWEG&amp;amp;id=35087606285&amp;amp;rn=a4cf2157f220b313967c6a5893cc2b98</t>
  </si>
  <si>
    <t>保暖衣 女士 国际品牌</t>
  </si>
  <si>
    <t>【限量】privatestructure 本命年红色平角内裤棉质</t>
  </si>
  <si>
    <t>http://detail.tmall.com//item.htm?spm=0.0.0.0.ODU1CV&amp;amp;id=17307803749</t>
  </si>
  <si>
    <t>潮流元素、红色本命年专属、透气</t>
  </si>
  <si>
    <t>【限量】private structure男式正品 性感棉质三角内裤</t>
  </si>
  <si>
    <t>http://detail.tmall.com//item.htm?spm=0.0.0.0.ODU1CV&amp;amp;id=23079212360</t>
  </si>
  <si>
    <t>性感、潮流、修身、棉质、透气</t>
  </si>
  <si>
    <t>爱帝蕾丝低领莫代尔套装</t>
  </si>
  <si>
    <t>http://detail.tmall.com/item.htm?spm=a1z10.1.w5003-3722629171.13.qBFons&amp;amp;id=15528521464&amp;amp;user_id=359818230&amp;amp;is_b=1&amp;amp;cat_id=50025983&amp;amp;q=%B0%AE%B5%DB&amp;amp;rn=c3695cbd5f45525074841a51fab1eeea&amp;amp;scene=taobao_shop</t>
  </si>
  <si>
    <t>多色 蕾丝领 莫代尔 修身 薄款</t>
  </si>
  <si>
    <t>爱帝糖果色情侣高弹内衣套</t>
  </si>
  <si>
    <t>http://detail.tmall.com/item.htm?spm=a1z10.1.w5003-3722629171.10.qBFons&amp;amp;id=18193271402&amp;amp;scene=taobao_shop</t>
  </si>
  <si>
    <t>糖果多色 棉+氨纶 高弹修身 时尚情侣套装</t>
  </si>
  <si>
    <t>爱慕定型调整型舒适聚拢文胸</t>
  </si>
  <si>
    <t>http://detail.tmall.com/item.htm?id=13146604681</t>
  </si>
  <si>
    <t>全罩杯 调整型收副乳</t>
  </si>
  <si>
    <t>爱慕U型美背魔力聚拢舒适文胸</t>
  </si>
  <si>
    <t>http://detail.tmall.com/item.htm?id=19083315998</t>
  </si>
  <si>
    <t>U型美背 魔力聚拢 舒适</t>
  </si>
  <si>
    <t>北极绒超柔羊毛黄金甲</t>
  </si>
  <si>
    <t>http://detail.tmall.com/item.htm?id=21256264696</t>
  </si>
  <si>
    <t>亲肤羊毛 长绒海岛棉 吸湿排行咖啡碳纤维 健康保暖</t>
  </si>
  <si>
    <t>北极绒羊毛护颈保暖内衣</t>
  </si>
  <si>
    <t>http://detail.tmall.com/item.htm?id=13038931960</t>
  </si>
  <si>
    <t>澳洲羊毛强保暖 丝光莫代尔纤维柔软舒适 精梳棉健康保暖 羊毛独家护颈预防颈椎病</t>
  </si>
  <si>
    <t>淳度经典开衫</t>
  </si>
  <si>
    <t>http://detail.tmall.com/item.htm?spm=a1z10.1.w5003-3222112207.2.YZ22Uk&amp;amp;id=17296859165&amp;amp;scene=taobao_shop</t>
  </si>
  <si>
    <t>简约修身</t>
  </si>
  <si>
    <t>淳度夹棉修身家居服</t>
  </si>
  <si>
    <t>http://detail.tmall.com/item.htm?spm=a1z10.1.w5003-3222112207.8.YZ22Uk&amp;amp;id=35142189759&amp;amp;mt=&amp;amp;scene=taobao_shop</t>
  </si>
  <si>
    <t>简约修身家居服</t>
  </si>
  <si>
    <t>黛安芬2013裸装系列文胸</t>
  </si>
  <si>
    <t>http://detail.tmall.com/item.htm?spm=0.0.0.0.MnKxz5&amp;amp;id=20745127253</t>
  </si>
  <si>
    <t>2013新款</t>
  </si>
  <si>
    <t>黛安芬经典系列蕾丝文胸</t>
  </si>
  <si>
    <t>http://detail.tmall.com/item.htm?spm=0.0.0.0.oEON3Z&amp;amp;id=15620105540</t>
  </si>
  <si>
    <t>经典款式</t>
  </si>
  <si>
    <t>顶瓜瓜雅蝶彩棉印花女内衣</t>
  </si>
  <si>
    <t>http://detail.tmall.com/item.htm?id=26694764399</t>
  </si>
  <si>
    <t>彩棉印花 蕾丝 蝴蝶 薄型内衣</t>
  </si>
  <si>
    <t>顶瓜瓜彩棉加厚保暖内衣</t>
  </si>
  <si>
    <t>http://detail.tmall.com/item.htm?id=16107726664</t>
  </si>
  <si>
    <t>顶瓜瓜 彩棉 保暖内衣 里层100%棉</t>
  </si>
  <si>
    <t>芬腾睡衣2013新款冬 女珊瑚绒甜美可爱卡通连帽长袖家居服套装</t>
  </si>
  <si>
    <t>http://detail.tmall.com/item.htm?id=16074190508&amp;amp;</t>
  </si>
  <si>
    <t>带帽甜美可爱顶级玉兔绒全面保暖家居服睡衣，超万好评值得购买</t>
  </si>
  <si>
    <t>芬腾睡衣2013新款冬情侣加厚珊瑚绒夹棉保暖家居服套装</t>
  </si>
  <si>
    <t>http://detail.tmall.com/item.htm?id=17977039478&amp;amp;</t>
  </si>
  <si>
    <t>三层加厚保暖夹棉超细绒情侣家居服</t>
  </si>
  <si>
    <t>古今性感红色文胸</t>
  </si>
  <si>
    <t>http://detail.tmall.com/item.htm?spm=a1z10.1.w5003-4063082544.7.hPs0nw&amp;amp;id=26947604316&amp;amp;rn=c400668869bf1069670c262ece9569a9&amp;amp;scene=taobao_shop</t>
  </si>
  <si>
    <t>红色蕾丝</t>
  </si>
  <si>
    <t>古今聚拢舒适文胸</t>
  </si>
  <si>
    <t>http://detail.tmall.com/item.htm?spm=a1z10.5.w4011-3143688882.30.KJfJiM&amp;amp;id=20881627367&amp;amp;rn=b39266c5908b139bd770129ce4eec409</t>
  </si>
  <si>
    <t>聚拢舒适</t>
  </si>
  <si>
    <t>红豆居家纯色家居服套装</t>
  </si>
  <si>
    <t>http://detail.tmall.com/item.htm?id=25340080449</t>
  </si>
  <si>
    <t>加厚珊瑚绒 蕾丝花边 甜美可爱</t>
  </si>
  <si>
    <t>红豆居家珊瑚绒加厚睡袍</t>
  </si>
  <si>
    <t>http://detail.tmall.com/item.htm?id=18454908702</t>
  </si>
  <si>
    <t>加厚珊瑚绒 纯色高贵睡袍</t>
  </si>
  <si>
    <t>华歌尔UPUP聚拢文胸</t>
  </si>
  <si>
    <t>http://detail.tmall.com/item.htm?id=15913740371</t>
  </si>
  <si>
    <t>UPUP上抬聚拢 搭配外衣无痕</t>
  </si>
  <si>
    <t>华歌尔轻薄贴身时尚保暖衣</t>
  </si>
  <si>
    <t>http://detail.tmall.com/item.htm?id=7498219436</t>
  </si>
  <si>
    <t>超细EKS丝线编织，贴身舒适，吸湿速干</t>
  </si>
  <si>
    <t>南极人 羊毛竹炭护膝黄金绒</t>
  </si>
  <si>
    <t>http://detail.tmall.com/item.htm?spm=a1z10.1002.w4903-4326831522.13.1GnjI1&amp;amp;id=35520833519</t>
  </si>
  <si>
    <t>竹炭具有吸湿透气除异味的功效，羊毛加强保暖，冬季保暖首选。</t>
  </si>
  <si>
    <t>南极人 时尚提花内衣套装</t>
  </si>
  <si>
    <t>http://detail.tmall.com/item.htm?spm=a1z10.1002.w4903-4326831522.31.1GnjI1&amp;amp;id=16780175836</t>
  </si>
  <si>
    <t>时尚提花 格子 菱形 花朵 多种提花，适合青年与中年阶段选择，告别单一纯色保暖时代。内衣外穿，百搭。</t>
  </si>
  <si>
    <t>金三塔桑蚕丝抽绉高领针织打底衫</t>
  </si>
  <si>
    <t>http://item.taobao.com/item.htm?id=35674992541</t>
  </si>
  <si>
    <t>基础百搭，亲肤舒适</t>
  </si>
  <si>
    <t>金三塔桑蚕丝刺绣花边领内衣套</t>
  </si>
  <si>
    <t>http://item.taobao.com/item.htm?id=19934438548</t>
  </si>
  <si>
    <t>精致领花，亲肤保暖</t>
  </si>
  <si>
    <t>浪莎女士10000D抗起球压力塑腿美体保暖裤</t>
  </si>
  <si>
    <t>http://detail.tmall.com/item.htm?id=35264497523</t>
  </si>
  <si>
    <t>超弹加厚加绒塑腿美体</t>
  </si>
  <si>
    <t>浪莎羊毛木纤维暖肤保暖内衣套装</t>
  </si>
  <si>
    <t>http://detail.tmall.com/item.htm?id=17185219511</t>
  </si>
  <si>
    <t>加厚加绒防寒蓄热保暖</t>
  </si>
  <si>
    <t>曼妮芬丝绵玲珑杯文胸</t>
  </si>
  <si>
    <t>http://detail.tmall.com/item.htm?spm=a1z10.1.w5003-4362796871.1.RxSM3H&amp;amp;id=19549881961&amp;amp;</t>
  </si>
  <si>
    <t>秋冬新品 软钢圈无压迫 立体聚胸</t>
  </si>
  <si>
    <t>曼妮芬夹棉调整型文胸</t>
  </si>
  <si>
    <t>http://detail.tmall.com/item.htm?spm=a1z10.5.w4011-3927103297.27.MYpD25&amp;amp;id=19269544375&amp;amp;</t>
  </si>
  <si>
    <t>聚拢 薄款 调整型</t>
  </si>
  <si>
    <t>猫人羊毛绒加厚加绒保暖套</t>
  </si>
  <si>
    <t>http://detail.tmall.com/item.htm?spm=a1z10.1002.w4902-4326780275.8.lBldjT&amp;amp;id=21921583827</t>
  </si>
  <si>
    <t>羊毛绒 加厚保暖 3层贴片防护</t>
  </si>
  <si>
    <t>猫人基础品质棉莱卡保暖套</t>
  </si>
  <si>
    <t>http://detail.tmall.com/item.htm?spm=a1z10.1002.w4902-4326780275.7.lBldjT&amp;amp;id=26831388906</t>
  </si>
  <si>
    <t>基础款棉莱卡 贴身无束缚 舒适透气</t>
  </si>
  <si>
    <t>美标真丝长袖睡衣套装</t>
  </si>
  <si>
    <t>http://detail.tmall.com/item.htm?spm=a1z10.1.w6301941-4166364352.3.U4qRUB&amp;amp;id=2744874525&amp;amp;scene=taobao_shop</t>
  </si>
  <si>
    <t>100%桑蚕丝 优雅丝滑</t>
  </si>
  <si>
    <t>美标珊瑚绒情侣睡衣套装</t>
  </si>
  <si>
    <t>http://detail.tmall.com/item.htm?spm=a1z10.1.w6301941-4166364352.1.U4qRUB&amp;amp;id=20321740531&amp;amp;scene=taobao_shop</t>
  </si>
  <si>
    <t>超柔软舒服的珊瑚绒睡衣</t>
  </si>
  <si>
    <t>欧迪芬 上托聚拢文胸</t>
  </si>
  <si>
    <t>http://detail.tmall.com/item.htm?id=13797324741</t>
  </si>
  <si>
    <t>上托聚拢</t>
  </si>
  <si>
    <t>欧迪芬蕾丝调整型文胸</t>
  </si>
  <si>
    <t>http://detail.tmall.com/item.htm?id=15636362034</t>
  </si>
  <si>
    <t>调整型文胸</t>
  </si>
  <si>
    <t>螃蟹秘密摇粒绒情侣家居服</t>
  </si>
  <si>
    <t>http://detail.tmall.com/item.htm?id=19636701343</t>
  </si>
  <si>
    <t>超细摇粒绒！随身的暖气！无处不在的螃蟹 !限量版最后一盘货！</t>
  </si>
  <si>
    <t>螃蟹秘密商务基础保暖内衣</t>
  </si>
  <si>
    <t>http://detail.tmall.com/item.htm?id=20084892174</t>
  </si>
  <si>
    <t>年轻人的第一件内衣！内衣内裤2合1！从此不穿内裤！</t>
  </si>
  <si>
    <t>七匹狼纯棉保暖内衣套装</t>
  </si>
  <si>
    <t>http://detail.tmall.com/item.htm?spm=&amp;amp;id=15635434304</t>
  </si>
  <si>
    <t>纯棉 保暖 商务 休闲</t>
  </si>
  <si>
    <t>七匹狼商务休闲男士棉袜子</t>
  </si>
  <si>
    <t>http://detail.tmall.com/item.htm?spm=&amp;amp;id=22482688576</t>
  </si>
  <si>
    <t>商务 休闲 棉</t>
  </si>
  <si>
    <t>秋鹿万人迷加厚夹棉睡衣</t>
  </si>
  <si>
    <t>http://detail.tmall.com/item.htm?&amp;amp;id=27319980278</t>
  </si>
  <si>
    <t>加厚夹棉保暖 贴身里料100%纯棉 健康舒适</t>
  </si>
  <si>
    <t>秋鹿卡通纯棉情侣睡衣</t>
  </si>
  <si>
    <t>http://detail.tmall.com/item.htm?id=26830764961</t>
  </si>
  <si>
    <t>温馨童趣风格 优质纯棉 健康舒适</t>
  </si>
  <si>
    <t>三枪纯棉保暖内衣套装</t>
  </si>
  <si>
    <t>http://detail.tmall.com/item.htm?spm=a1z10.1.w5003-4377518368.1.eZzdNb&amp;amp;id=5355620351&amp;amp;rn=06c8e9a443e3cee374add2d7e4631667&amp;amp;scene=taobao_shop</t>
  </si>
  <si>
    <t>三枪线上线下基础内衣销量冠军</t>
  </si>
  <si>
    <t>三枪纯棉加厚保暖套装</t>
  </si>
  <si>
    <t>http://detail.tmall.com/item.htm?spm=a220o.1000855.0.0.T03TDS&amp;amp;id=8331209481&amp;amp;acm=03054.1003.708.285&amp;amp;scm=1003.3.03054.100&amp;amp;rn=</t>
  </si>
  <si>
    <t>三枪线上线下保暖内衣销量冠军</t>
  </si>
  <si>
    <t>庆同情侣加厚法兰绒睡衣</t>
  </si>
  <si>
    <t>http://detail.tmall.com/item.htm?id=25780324380</t>
  </si>
  <si>
    <t>领子和袖子口人工刺绣，情侣温馨单品</t>
  </si>
  <si>
    <t>庆同女士加厚法兰绒睡衣</t>
  </si>
  <si>
    <t>http://detail.tmall.com/item.htm?id=19145813530</t>
  </si>
  <si>
    <t>优雅高贵，碎花镶边</t>
  </si>
  <si>
    <t>婷美正品佳丽装塑身分体套装</t>
  </si>
  <si>
    <t>http://detail.tmall.com/item.htm?id=8003972188</t>
  </si>
  <si>
    <t>全网塑身衣销售冠军 体式设计收腹提臀塑身美体衣</t>
  </si>
  <si>
    <t>婷美正品调整型聚拢文胸</t>
  </si>
  <si>
    <t>http://detail.tmall.com/item.htm?id=19142628353</t>
  </si>
  <si>
    <t>超聚拢蕾丝花边 性感文胸</t>
  </si>
  <si>
    <t>夏娃的诱惑轻薄打底保暖套</t>
  </si>
  <si>
    <t>http://detail.tmall.com/item.htm?id=25663752377</t>
  </si>
  <si>
    <t>采用结构独特的贾卡提花面料，密织的高弹面料，轻薄透气、有真丝般的触感，在视觉感官上拥有蕾丝般立体镂空的效果，适合春、秋、冬三季</t>
  </si>
  <si>
    <t>夏娃的诱惑蕾丝超薄款文胸</t>
  </si>
  <si>
    <t>http://detail.tmall.com/item.htm?id=8852034747</t>
  </si>
  <si>
    <t>舒适，无束缚感，以女人挚爱的蕾丝作为性感符号，性感优雅</t>
  </si>
  <si>
    <t>纤丝鸟加绒中厚保暖套装</t>
  </si>
  <si>
    <t>http://detail.tmall.com//item.htm?spm=0.0.0.0.yFZEVS&amp;amp;id=35307388224</t>
  </si>
  <si>
    <t>百搭王牌 时尚保暖典范 本季大热复古条纹</t>
  </si>
  <si>
    <t>纤丝鸟双面羽丝绒保暖套装</t>
  </si>
  <si>
    <t>http://detail.tmall.com/item.htm?id=26515164204</t>
  </si>
  <si>
    <t>双面羽丝绒加绒加厚防风防寒护胸护背护膝</t>
  </si>
  <si>
    <t>雪俐情侣夹棉棉袄睡衣</t>
  </si>
  <si>
    <t>http://detail.tmall.com/item.htm?id=35577630700&amp;amp;spm=0.0.0.0.rvUOVA</t>
  </si>
  <si>
    <t>雪俐法兰绒情侣睡衣套装</t>
  </si>
  <si>
    <t>http://detail.tmall.com/item.htm?id=19554042143&amp;amp;spm=0.0.0.0.mXwqHh</t>
  </si>
  <si>
    <t>可爱，亲肤，连帽设计，增强外穿性</t>
  </si>
  <si>
    <t>雪仙丽纯棉女睡衣</t>
  </si>
  <si>
    <t>http://detail.tmall.com/item.htm?id=8308005750&amp;amp;spm=a220z.1000880.0.0.qHbh7d</t>
  </si>
  <si>
    <t>加厚双面精梳纯棉</t>
  </si>
  <si>
    <t>EHON/亿红加厚珊瑚绒夹棉女睡衣</t>
  </si>
  <si>
    <t>http://detail.tmall.com//item.htm?spm=0.0.0.0.TIvVwX&amp;amp;id=20081261598</t>
  </si>
  <si>
    <t>时尚波点 连帽设计 加厚防寒保暖</t>
  </si>
  <si>
    <t>伊维斯无痕聚拢调整型文胸</t>
  </si>
  <si>
    <t>http://detail.tmall.com/item.htm?id=8276598122</t>
  </si>
  <si>
    <t>无钢圈，顾客体验最好的一款宝贝，而且价格历史最低之后还便宜50元</t>
  </si>
  <si>
    <t>伊维斯3D聚拢蕾丝文胸</t>
  </si>
  <si>
    <t>http://detail.tmall.com/item.htm?id=19247052043</t>
  </si>
  <si>
    <t>3D聚拢效果，2013新款，最少最低价再便宜了100元</t>
  </si>
  <si>
    <t>宜而爽内衣男式保暖套装</t>
  </si>
  <si>
    <t>http://detail.tmall.com/item.htm?spm=a1z10.5.w4011-2900711627.65.OYQyUp&amp;amp;id=19925644422&amp;amp;rn=a217b36f1490a5c39703ae244a89c8e4</t>
  </si>
  <si>
    <t>柔软透气亲肤舒适</t>
  </si>
  <si>
    <t>宜而爽女式雪花绒保暖内衣</t>
  </si>
  <si>
    <t>http://detail.tmall.com/item.htm?spm=a1z10.5.w4011-2900711627.297.4oaGeT&amp;amp;id=35125751303&amp;amp;rn=d9493fd0702ec341c882464fe044ad6d</t>
  </si>
  <si>
    <t>超细加绒柔软舒适更保暖</t>
  </si>
  <si>
    <t>俞兆林超柔超暖黄金暖甲</t>
  </si>
  <si>
    <t>http://detail.tmall.com/item.htm?id=9803797498</t>
  </si>
  <si>
    <t>360度加绒羊毛特厚亲肤舒适</t>
  </si>
  <si>
    <t>俞兆林超柔超暖纳米聚热绒</t>
  </si>
  <si>
    <t>http://detail.tmall.com/item.htm?id=20145957914</t>
  </si>
  <si>
    <t>纳米抗菌超暖聚热绒</t>
  </si>
  <si>
    <t>Hanes恒适男士棉氨内衣套装</t>
  </si>
  <si>
    <t>http://detail.tmall.com/item.htm?id=27186056760&amp;amp;spm=a220z.1000880.0.0.KEkmId</t>
  </si>
  <si>
    <t>保暖舒适 吸湿透气</t>
  </si>
  <si>
    <t>Hanes恒适男圆领薄棉套装</t>
  </si>
  <si>
    <t>http://detail.tmall.com/item.htm?id=16618525460&amp;amp;spm=a220z.1000880.0.0.bSTrdV</t>
  </si>
  <si>
    <t>保暖蓄热 亲肤透气</t>
  </si>
  <si>
    <t>户外</t>
  </si>
  <si>
    <t>CAT经典款牛皮中帮男鞋短靴</t>
  </si>
  <si>
    <t>http://detail.tmall.com/item.htm?id=19317720570</t>
  </si>
  <si>
    <t>真正的美式固特异缝合制法，加强耐用程度，超级耐磨</t>
  </si>
  <si>
    <t>CAT钢头低帮牛皮户外工装男鞋</t>
  </si>
  <si>
    <t>http://detail.tmall.com/item.htm?id=18990716110</t>
  </si>
  <si>
    <t>采用头层牛皮革制成鞋身，密实手工扎线严整缝合，保证全天候、全方位舒适的穿着感受。</t>
  </si>
  <si>
    <t>辛口二代亮皮款重装户外鞋</t>
  </si>
  <si>
    <t>http://detail.tmall.com/item.htm?id=17339667551&amp;spm=a220z.1000880.0.0.7GNBg8</t>
  </si>
  <si>
    <t>专为需要在全天侯条件下穿着的徒步者设计，适合轻量级高山旅行，负重行走，野外摄影</t>
  </si>
  <si>
    <t>KingCamp户外高帮登山鞋</t>
  </si>
  <si>
    <t>http://detail.tmall.com/item.htm?id=18374831011</t>
  </si>
  <si>
    <t>最好品质、头层黄牛皮、高帮登山鞋</t>
  </si>
  <si>
    <t>户外情侣超轻保暖羽绒服11280</t>
  </si>
  <si>
    <t>http://detail.tmall.com//item.htm?spm=0.0.0.0.DoQhwn&amp;id=20281408594</t>
  </si>
  <si>
    <t>秋冬防风保暖超轻便携带可收纳羽绒服</t>
  </si>
  <si>
    <t>防水透气徒步鞋RENEGADE GTX男式中帮鞋</t>
  </si>
  <si>
    <t>http://detail.tmall.com/item.htm?id=22711676963</t>
  </si>
  <si>
    <t>90周年全球纪念限量款同款-情侣款；GORE-TEX防水透气内衬以及LOWA特有的气候调节系统，帮助足部排出湿气，为足部提供良好的温度调节，保证足部的温暖干爽。Vibram橡胶防滑大底</t>
  </si>
  <si>
    <t>马盖先 机动腰包</t>
  </si>
  <si>
    <t>http://detail.tmall.com/item.htm?id=9634461417</t>
  </si>
  <si>
    <t>经典热款 十年畅销</t>
  </si>
  <si>
    <t>极地保暖两件套女款冲锋衣</t>
  </si>
  <si>
    <t>http://detail.tmall.com/item.htm?spm=a220o.1000855.0.0.U5kLmq&amp;id=21009487188&amp;acm=03054.1003.708.285&amp;scm=1003.3.03054.100&amp;rn=</t>
  </si>
  <si>
    <t>3D保暖内胆 进口东丽面料 防水透气</t>
  </si>
  <si>
    <t>情侣款真皮加厚保暖登山鞋</t>
  </si>
  <si>
    <t>http://detail.tmall.com/item.htm?spm=a1z10.1002.w4902-4208529646.6.kz8lZU&amp;id=35460494228</t>
  </si>
  <si>
    <t>真皮加厚保暖 防水透气 情侣款 多色  徒步登山两用鞋</t>
  </si>
  <si>
    <t xml:space="preserve">【5折】北面 男款三合一/AXHN </t>
  </si>
  <si>
    <t>http://detail.tmall.com/item.htm?id=35557051915&amp;spm=a220z.1000880.0.0.3xck7O</t>
  </si>
  <si>
    <t>可调节下摆、搭配内胆</t>
  </si>
  <si>
    <t xml:space="preserve">【5折】北面 女款700蓬两面穿羽绒服/ A7WW </t>
  </si>
  <si>
    <t>http://detail.tmall.com/item.htm?id=35075382476&amp;spm=a220z.1000880.0.0.SqG5Eh</t>
  </si>
  <si>
    <t>两面穿、700蓬松度</t>
  </si>
  <si>
    <t>男装纯棉经典羊角扣外套</t>
  </si>
  <si>
    <t>http://detail.tmall.com/item.htm?spm=a1z10.1.w5003-3243581652.8.GDb6Ds&amp;id=17324602801</t>
  </si>
  <si>
    <t>环保面料 经典羊角扣 立体剪裁</t>
  </si>
  <si>
    <t xml:space="preserve">情侣款户外Gore-Tex高帮鞋|910238 </t>
  </si>
  <si>
    <t>http://detail.tmall.com/item.htm?spm=a220m.1000858.1000725.2.pisaWa&amp;id=35433636903&amp;_u=umk09655da7&amp;areaId=&amp;user_id=759178437&amp;is_b=1&amp;cat_id=2&amp;q=910238&amp;rn=062fdc0be39983c0dc5229ab04ea65f2</t>
  </si>
  <si>
    <t>GORT-TEX防水科技；SOFTSHELL透气面料；防滑耐磨大底</t>
  </si>
  <si>
    <t>考味佳不锈钢烧烤炉烤架</t>
  </si>
  <si>
    <t>http://detail.tmall.com/item.htm?spm=a1z10.1.w5003-4312365607.4.2jNY11&amp;id=6913350496</t>
  </si>
  <si>
    <t>采用新型食品级不锈钢制作，无毒安全卫生</t>
  </si>
  <si>
    <t>hellyhansen海丽汉森 尼泊尔纪念运动T恤 3折特惠 20154</t>
  </si>
  <si>
    <t>http://detail.tmall.com/item.htm?spm=a1z10.3.w4011-3480175836.80.mNNGSu&amp;id=35449250011&amp;rn=4d54fe7f27a2138f1531d044e797db0e</t>
  </si>
  <si>
    <t>尼泊尔纪念运动T恤</t>
  </si>
  <si>
    <t xml:space="preserve">哥伦比亚户外保暖抓绒衣 </t>
  </si>
  <si>
    <t>http://detail.tmall.com/item.htm?spm=a1z10.3.w4011-3622428056.45.xjXftp&amp;id=19549007979&amp;rn=fa657cdd7543267487395633bda890e2</t>
  </si>
  <si>
    <t>防静电保暖</t>
  </si>
  <si>
    <t>哥伦比亚户外冲锋裤</t>
  </si>
  <si>
    <t>http://detail.tmall.com/item.htm?spm=a1z10.3.w4011-3622428056.104.d7dOvq&amp;id=14143200146&amp;rn=ee9c5abf7fb00310712b3f1d9649d4c7</t>
  </si>
  <si>
    <t>保暖防泼水防紫外线</t>
  </si>
  <si>
    <t>骆驼户外男女三合一冲锋衣</t>
  </si>
  <si>
    <t>http://detail.tmall.com/item.htm?spm=a1z10.3.w4011-3041542632.58.YWeSG6&amp;id=13245866550&amp;rn=4eb161e9952efe8d92abe6296f653655</t>
  </si>
  <si>
    <t>镇店之宝，热卖55000件</t>
  </si>
  <si>
    <t>骆驼户外男款三合一冲锋衣</t>
  </si>
  <si>
    <t>http://detail.tmall.com/item.htm?spm=a1z10.1.w5003-3890387400.2.NfkDHZ&amp;id=15899654250&amp;rn=cde688e285068f3e5f7908e7a183688d&amp;scene=taobao_shop</t>
  </si>
  <si>
    <t>性价比之王，热卖30000件</t>
  </si>
  <si>
    <t>放晃动可伸缩钓鱼椅</t>
  </si>
  <si>
    <t>http://detail.tmall.com/item.htm?spm=a1z10.3.w4011-2638227624.108.nRONcT&amp;id=13718063310&amp;rn=b524c7d1fbaaeae2aab7045af1a29d3a</t>
  </si>
  <si>
    <t>易携带 可伸缩 防晃动</t>
  </si>
  <si>
    <t>龙腾黄金战士钓鱼竿</t>
  </si>
  <si>
    <t>http://detail.tmall.com//item.htm?spm=0.0.0.0.4skqUL&amp;id=16819796283</t>
  </si>
  <si>
    <t>超轻 超细 月销万件</t>
  </si>
  <si>
    <t>诺诗兰户外男式三穿冲锋衣</t>
  </si>
  <si>
    <t>http://detail.tmall.com/item.htm?spm=a1z10.3.w4011-3073013376.38.NUqaYT&amp;id=35308223032&amp;rn=c028128a03c049675b5dbc801db35d9e</t>
  </si>
  <si>
    <t>采用诺诗兰专业EXOTHERM防水透气科技，一衣三穿，防风保暖全缝压胶设计</t>
  </si>
  <si>
    <t>诺诗兰户外女式三穿冲锋衣</t>
  </si>
  <si>
    <t>http://detail.tmall.com/item.htm?spm=a1z10.5.w4011-3073016618.37.jsGhTN&amp;id=35307755407&amp;rn=84a7f1725b72d35c97870b7b40386781</t>
  </si>
  <si>
    <t>采用诺诗兰专业EXOTHERM防水透气科技，百变三穿，色彩靓丽</t>
  </si>
  <si>
    <t>ARCTERYX Mistral 16</t>
  </si>
  <si>
    <t>http://detail.tmall.com//item.htm?spm=0.0.0.0.Gt4i7S&amp;id=19656341564</t>
  </si>
  <si>
    <t>鸟牌少有的通勤利器</t>
  </si>
  <si>
    <t>ARCTERYX Arro 22</t>
  </si>
  <si>
    <t>http://detail.tmall.com//item.htm?spm=0.0.0.0.yMhyv3&amp;id=15826472763</t>
  </si>
  <si>
    <t>史上最热的双肩通勤鸟包</t>
  </si>
  <si>
    <t>人气爆款 男士套绒冲锋衣</t>
  </si>
  <si>
    <t>http://detail.tmall.com/item.htm?spm&amp;id=24237992933</t>
  </si>
  <si>
    <t>接缝全压胶 无缝对接 激光切割</t>
  </si>
  <si>
    <t>探路者 女款冲锋衣之王</t>
  </si>
  <si>
    <t>http://detail.tmall.com/item.htm?spm&amp;id=35037800854</t>
  </si>
  <si>
    <t>YKK拉链 三维调节系统</t>
  </si>
  <si>
    <t>运动鞋服</t>
  </si>
  <si>
    <t>彪马/PUMA舒适透气休闲鞋</t>
  </si>
  <si>
    <t>http://detail.tmall.com/item.htm?spm=a1z10.5.w4011-2932931938.38.q6Fv6S&amp;id=19727702295&amp;rn=6cc914e32f5a9f14f35e91c2de22d6e4</t>
  </si>
  <si>
    <t>Nike Backboard II 滑板鞋487657</t>
  </si>
  <si>
    <t>http://detail.tmall.com/item.htm?id=35574206955</t>
  </si>
  <si>
    <t>大陆不发售特殊款</t>
  </si>
  <si>
    <t>迪卡侬男款户外单层冲锋衣</t>
  </si>
  <si>
    <t>http://detail.tmall.com/item.htm?id=10000464389&amp;spm=a220z.1000880.0.0.cIVQOy</t>
  </si>
  <si>
    <t>防风防雨 轻薄透气</t>
  </si>
  <si>
    <t>冬季私藏 御寒潮品</t>
  </si>
  <si>
    <t>http://detail.tmall.com/item.htm?id=35327443158</t>
  </si>
  <si>
    <t>带毛保暖</t>
  </si>
  <si>
    <t>抢鲜新品 秋冬潮靴</t>
  </si>
  <si>
    <t>http://detail.tmall.com/item.htm?id=35325817797</t>
  </si>
  <si>
    <t>全网热销经典款跑鞋</t>
  </si>
  <si>
    <t>http://detail.tmall.com/item.htm?id=35516990584</t>
  </si>
  <si>
    <t>美津浓 男款 透气避震 跑步鞋</t>
  </si>
  <si>
    <t>http://detail.tmall.com/item.htm?id=12587766216</t>
  </si>
  <si>
    <t>仅售199元高性价比</t>
  </si>
  <si>
    <t xml:space="preserve">美津浓  男女款 避震跑步鞋 </t>
  </si>
  <si>
    <t>http://detail.tmall.com/item.htm?id=18773230380</t>
  </si>
  <si>
    <t>入门鞋款搭载品牌专利WAVE缓震科技</t>
  </si>
  <si>
    <t xml:space="preserve"> 美津浓 男女款 避震跑步鞋</t>
  </si>
  <si>
    <t>http://detail.tmall.com/item.htm?id=26397784404</t>
  </si>
  <si>
    <t>品牌独有专利，突破性无限WAVE科技，提供舒适稳定</t>
  </si>
  <si>
    <t>NB情侣574跑步休闲鞋</t>
  </si>
  <si>
    <t>http://detail.tmall.com/item.htm?spm&amp;id=19859953492</t>
  </si>
  <si>
    <t>3M反光术 休闲运动款</t>
  </si>
  <si>
    <t>NB情侣翻毛皮混搭复古鞋</t>
  </si>
  <si>
    <t>http://detail.tmall.com/item.htm?spm&amp;id=22515887712</t>
  </si>
  <si>
    <t>经典574 复古基本款</t>
  </si>
  <si>
    <t>NB纯色百搭经典蓝跑步鞋</t>
  </si>
  <si>
    <t>http://detail.tmall.com/item.htm?spm&amp;id=27427672729</t>
  </si>
  <si>
    <t xml:space="preserve"> ENCAP缓震 CR后跟支撑</t>
  </si>
  <si>
    <t>NB男574跑步休闲鞋</t>
  </si>
  <si>
    <t>http://detail.tmall.com/item.htm?spm&amp;id=18588606359</t>
  </si>
  <si>
    <t>NB男入门复古鞋</t>
  </si>
  <si>
    <t>http://detail.tmall.com/item.htm?spm&amp;id=35411992484</t>
  </si>
  <si>
    <t>舒适百搭</t>
  </si>
  <si>
    <t>鬼塚虎热销复古鞋休闲鞋</t>
  </si>
  <si>
    <t>http://detail.tmall.com/item.htm?spm=a1z10.3.w4011-3273242725.36.spLTJn&amp;id=21741111795&amp;rn=f31aff0d9cda6a3dafc49a4a5eecd454</t>
  </si>
  <si>
    <t>款式简约性价比高，库存深，店铺主打款</t>
  </si>
  <si>
    <t>鬼塚虎全皮复刻版田径跑鞋</t>
  </si>
  <si>
    <t>http://detail.tmall.com/item.htm?spm=a1z10.3.w4011-3273242725.33.fQ32ri&amp;id=19576315238&amp;rn=45f9d9cdfda2605c355b09133b3eaa6d</t>
  </si>
  <si>
    <t>经典系列，店铺主推款</t>
  </si>
  <si>
    <t>鬼塚虎 翻毛皮做旧复刻版鞋</t>
  </si>
  <si>
    <t>http://detail.tmall.com/item.htm?spm=a1z10.3.w4011-3273242725.39.OqSHk4&amp;id=17737989423&amp;rn=bb8773f827c53bee4d764afe3877e487</t>
  </si>
  <si>
    <t>鬼塚虎 尼龙复刻跑鞋板鞋</t>
  </si>
  <si>
    <t>http://detail.tmall.com/item.htm?spm=a1z10.3.w4011-3273242725.42.HV5wEW&amp;id=17737957721&amp;rn=5fda18617b2336a49f29f83715ff8a5c</t>
  </si>
  <si>
    <t>经典系列，店铺主推，折扣力度大</t>
  </si>
  <si>
    <t>鬼塚虎网眼轻量复刻跑鞋</t>
  </si>
  <si>
    <t>http://detail.tmall.com/item.htm?spm=a1z10.3.w4011-3273242725.62.qaLI1p&amp;id=23631924959&amp;rn=2602c3558701812f2739283b7ea052f3</t>
  </si>
  <si>
    <t>VANS低帮滑板鞋运动鞋</t>
  </si>
  <si>
    <t>http://detail.tmall.com/item.htm?id=15630037090</t>
  </si>
  <si>
    <t>极佳的缓冲性，增强耐久性能，舒适穿着体验</t>
  </si>
  <si>
    <t>VANS冬款低帮滑板鞋</t>
  </si>
  <si>
    <t>http://detail.tmall.com/item.htm?id=13262781119</t>
  </si>
  <si>
    <t>极佳的缓冲性，增强耐久性能，签约滑手鞋款</t>
  </si>
  <si>
    <t>VANS秋款黑色运动鞋</t>
  </si>
  <si>
    <t>http://detail.tmall.com/item.htm?id=19101793341</t>
  </si>
  <si>
    <t>经典高帮鞋款，标志侧边条纹，良好的抓板力</t>
  </si>
  <si>
    <t>VANS藏青色低帮运动鞋</t>
  </si>
  <si>
    <t>http://detail.tmall.com/item.htm?id=17201817362</t>
  </si>
  <si>
    <t>标志侧边条纹，原创华夫大底，优质鞋面材质</t>
  </si>
  <si>
    <t>VANS蓝色/红色运动鞋</t>
  </si>
  <si>
    <t>http://detail.tmall.com/item.htm?id=22527768214</t>
  </si>
  <si>
    <t>经典拼色鞋款，保护脚踝设计，原创华夫大底</t>
  </si>
  <si>
    <t>运动健身</t>
  </si>
  <si>
    <t>汇祥家用多功能跑步机3018</t>
  </si>
  <si>
    <t>http://detail.tmall.com//item.htm?spm=0.0.0.0.0A7sIg&amp;id=19738003502</t>
  </si>
  <si>
    <t>热卖爆款,家用全能跑步机.</t>
  </si>
  <si>
    <t>永久21速可锁死山地车</t>
  </si>
  <si>
    <t>http://detail.tmall.com/item.htm?id=25586916094</t>
  </si>
  <si>
    <t>永久7速折叠车</t>
  </si>
  <si>
    <t>http://detail.tmall.com/item.htm?id=19196897866</t>
  </si>
  <si>
    <t>ZOKE泳镜泳镜防雾正品防水情侣款专业游泳眼镜男士女士游泳镜包邮</t>
  </si>
  <si>
    <t>http://detail.tmall.com/item.htm?spm=a1z10.5.w4011-2630673998.101.7AzZc5&amp;id=15587460287&amp;rn=8f566b8928fdaa5e3e5ba304b8159582</t>
  </si>
  <si>
    <t xml:space="preserve">舒华超宽双层跑台跑步机 </t>
  </si>
  <si>
    <t>http://detail.tmall.com/item.htm?id=35136930984</t>
  </si>
  <si>
    <t>2013新品全网首发、表盘可放置ipad可USB充电、450MM超宽跑带、12点超强避震系统保护膝盖、外观时尚大气</t>
  </si>
  <si>
    <t>舒华家用静音智能跑步机</t>
  </si>
  <si>
    <t>http://detail.tmall.com/item.htm?id=15062674822</t>
  </si>
  <si>
    <t>2013店铺热销款、12种跑步程式、按摩抖腰、四轮驱动、四层悬浮设计</t>
  </si>
  <si>
    <t>INBIKE 倒刹死飞自行车</t>
  </si>
  <si>
    <t>http://detail.tmall.com/item.htm?id=35494480453</t>
  </si>
  <si>
    <t>代步倒刹死飞，送前刹器。色彩多变，适合追求时尚骑行的年轻男女。</t>
  </si>
  <si>
    <t>冬季抓绒保暖骑行服套装</t>
  </si>
  <si>
    <t>http://detail.tmall.com/item.htm?id=3162375931</t>
  </si>
  <si>
    <t>抓绒、防寒、防风、防水、保暖、安全、透气</t>
  </si>
  <si>
    <t>正品YONEX尤尼克斯羽毛球服运动休闲服 长袖卫衣 男女款</t>
  </si>
  <si>
    <t>http://detail.tmall.com//item.htm?spm=0.0.0.0.p5p8ad&amp;id=14985835295</t>
  </si>
  <si>
    <t>修身，保暖，显瘦，亲肤面料</t>
  </si>
  <si>
    <t>百斯锐耐磨篮球</t>
  </si>
  <si>
    <t>http://detail.tmall.com/item.htm?id=20120211707</t>
  </si>
  <si>
    <t>耐磨 防滑 手感好</t>
  </si>
  <si>
    <t>迪士尼男女儿童溜冰鞋套装</t>
  </si>
  <si>
    <t>http://detail.tmall.com/item.htm?spm=a1z10.1.w5003-4251851160.1.zTtkIs&amp;id=20369407942</t>
  </si>
  <si>
    <t>2013年全球明星款、历史最低价、百万儿童粉丝见证、迪士尼-国际儿童用品名牌</t>
  </si>
  <si>
    <t>耐克女款豹纹潮流板鞋</t>
  </si>
  <si>
    <t>http://detail.tmall.com/item.htm?spm=a1z10.1002.w4903-4375909962.4.tuWyUZ&amp;id=15186559358</t>
  </si>
  <si>
    <t>豹纹 潮流一种时尚</t>
  </si>
  <si>
    <t>阿迪达斯小贝广告羽绒服</t>
  </si>
  <si>
    <t>http://detail.tmall.com/item.htm?spm=a1z10.1002.w4902-4208997433.4.tuWyUZ&amp;id=35602464680</t>
  </si>
  <si>
    <t>小贝代言款 运动时尚</t>
  </si>
  <si>
    <t>NIKE耐克男子跑步鞋</t>
  </si>
  <si>
    <t>http://detail.tmall.com/item.htm?id=16138580096&amp;spm=a220z.1000880.0.0.KYVuOb</t>
  </si>
  <si>
    <t>阿迪达斯男子羽绒服</t>
  </si>
  <si>
    <t>http://detail.tmall.com/item.htm?id=17802803791&amp;spm=a220z.1000880.0.0.mvyEnj</t>
  </si>
  <si>
    <t>Adidas阿迪达斯女子保暖羽绒服</t>
  </si>
  <si>
    <t>http://detail.tmall.com/item.htm?spm=a1z10.1002.w4903-4208791593.4.Wq8iXa&amp;id=20502896742</t>
  </si>
  <si>
    <t>ADIDAS阿迪达斯新款户外运动系列男子防风夹克</t>
  </si>
  <si>
    <t>http://detail.tmall.com/item.htm?spm=a1z10.1002.w4903-4208791593.13.Wq8iXa&amp;id=23561192372</t>
  </si>
  <si>
    <t>NIKE ZOOM SOLDIER VII 勒布朗男子篮球鞋</t>
  </si>
  <si>
    <t>http://detail.tmall.com/item.htm?id=19073230656&amp;&amp;mt=2</t>
  </si>
  <si>
    <t>阿迪达斯三叶草男蓝灰夹克</t>
  </si>
  <si>
    <t>http://detail.tmall.com//item.htm?spm=0.0.0.0.llnXgk&amp;id=35589665840</t>
  </si>
  <si>
    <t xml:space="preserve">阿迪达斯NEO女粉防风服 </t>
  </si>
  <si>
    <t>http://detail.tmall.com//item.htm?spm=0.0.0.0.1MtVHP&amp;id=15966352226</t>
  </si>
  <si>
    <t>极地户外两件套男款冲锋衣</t>
  </si>
  <si>
    <t>http://detail.tmall.com/item.htm?spm=a1z10.1.w4111-4176939037.2.eo74Kc&amp;id=20911615426&amp;scene=taobao_shop</t>
  </si>
  <si>
    <t>进口东丽面料 腋下透气系统 加厚抓绒内胆</t>
  </si>
  <si>
    <t>阿卡两面穿羊毛呢棉衣</t>
  </si>
  <si>
    <t>http://detail.tmall.com/item.htm?id=18911797264</t>
  </si>
  <si>
    <t>阿卡90%顶级白鸭绒冬装</t>
  </si>
  <si>
    <t>http://detail.tmall.com/item.htm?id=19569121878</t>
  </si>
  <si>
    <t>阿卡90%貉子毛羽绒服</t>
  </si>
  <si>
    <t>http://detail.tmall.com/item.htm?id=26862900107</t>
  </si>
  <si>
    <t>丰盈貉子毛、90%白鸭绒、送手工盘扣腰带</t>
  </si>
  <si>
    <t>羊毛女针织开衫</t>
  </si>
  <si>
    <t>http://detail.tmall.com/item.htm?id=21927967576&amp;amp;rn=644526724f2f316e4705df47f9dcc4ab&amp;amp;scene=taobao_shop</t>
  </si>
  <si>
    <t>修身印花长袖兔毛领连衣裙</t>
  </si>
  <si>
    <t>http://detail.tmall.com/item.htm?id=16308538744</t>
  </si>
  <si>
    <t>春秋冬穿3季，奢华兔毛领，国外原版花型</t>
  </si>
  <si>
    <t>印花真貉子毛领奢华连衣裙</t>
  </si>
  <si>
    <t>http://detail.tmall.com/item.htm?id=35243977681</t>
  </si>
  <si>
    <t>修身大毛领女外套毛呢大衣</t>
  </si>
  <si>
    <t>http://detail.tmall.com/item.htm?id=19934790787</t>
  </si>
  <si>
    <t>修身显瘦厚外套 保暖大衣</t>
  </si>
  <si>
    <t>邦宝女装狐狸毛领针织外套</t>
  </si>
  <si>
    <t>http://detail.tmall.com/item.htm?id=15852290834&amp;amp;rn=2d3e28ea18f5e77069602ee92918df48</t>
  </si>
  <si>
    <t>邦宝优雅钉珠修身连衣裙</t>
  </si>
  <si>
    <t>http://detail.tmall.com/item.htm?id=16963713721&amp;amp;rn=2d3e28ea18f5e77069602ee92918df48</t>
  </si>
  <si>
    <t>OL气质通勤、优雅钉珠修身、高贵</t>
  </si>
  <si>
    <t>无领中袖西服外套</t>
  </si>
  <si>
    <t>http://detail.tmall.com/item.htm?id=24987024134</t>
  </si>
  <si>
    <t>简约大方，时尚必备</t>
  </si>
  <si>
    <t>EIN言时尚拼接连衣裙</t>
  </si>
  <si>
    <t>http://detail.tmall.com/item.htm?id=22399771687&amp;amp;rn=9b4f94ac15c12fd0e665ebb32a7b7aa2</t>
  </si>
  <si>
    <t>时尚拼接简约</t>
  </si>
  <si>
    <t>欧美风时尚修身羽绒服</t>
  </si>
  <si>
    <t>http://detail.tmall.com/item.htm?id=20112321897&amp;amp;rn=222b14e67fc390c2e0d549c896960ca1</t>
  </si>
  <si>
    <t>修身简约</t>
  </si>
  <si>
    <t>EIN言欧美风气质棉衣</t>
  </si>
  <si>
    <t>http://detail.tmall.com/item.htm?id=35516255513</t>
  </si>
  <si>
    <t>欧美风简约时尚</t>
  </si>
  <si>
    <t>ESPRIT羽绒服</t>
  </si>
  <si>
    <t>http://detail.tmall.com//item.htm?id=26814752757</t>
  </si>
  <si>
    <t>可拆卸帽，撞色拉链衣襟，袖口带松紧。日常休闲。</t>
  </si>
  <si>
    <t>ESPRIT圆领针织衫</t>
  </si>
  <si>
    <t>http://detail.tmall.com//item.htm?id=16796429442</t>
  </si>
  <si>
    <t>微A字版型，配以排列迥异的针织图案,让简约款的衣服立即变得优雅而俏皮,女士毛衣,微A字版型,棉与尼龙面料混合 ,柔软舒适不易起球</t>
  </si>
  <si>
    <t>条纹包臀短针织连衣裙</t>
  </si>
  <si>
    <t>http://detail.tmall.com/item.htm?id=19915590743&amp;amp;spm=a220z.1000880.0.0.bF9qCN</t>
  </si>
  <si>
    <t>荷叶边双排扣毛呢外套</t>
  </si>
  <si>
    <t>http://detail.tmall.com/item.htm?id=21991875605&amp;amp;spm=a220z.1000880.0.0.YF10eT</t>
  </si>
  <si>
    <t>撞色波点拼接长袖T恤</t>
  </si>
  <si>
    <t>http://detail.tmall.com/item.htm?id=26998880924&amp;amp;spm=a220z.1000880.0.0.E3fkRz</t>
  </si>
  <si>
    <t>全镂空百搭针织衫</t>
  </si>
  <si>
    <t>http://detail.tmall.com/item.htm?id=15314345505</t>
  </si>
  <si>
    <t>质量好；超百搭，配啥都OK；实用性强，春夏秋都可具备</t>
  </si>
  <si>
    <t>飘逸碎花清新绿</t>
  </si>
  <si>
    <t>http://detail.tmall.com//item.htm?id=16519779374</t>
  </si>
  <si>
    <t>质量优先；度假、逛街、日常生活都可穿适合场合多样化；版型显瘦</t>
  </si>
  <si>
    <t>长袖波点蕾丝连衣裙</t>
  </si>
  <si>
    <t>http://detail.tmall.com/item.htm?id=26910124640</t>
  </si>
  <si>
    <t>蕾丝娃娃领 俏皮波点 附腰带</t>
  </si>
  <si>
    <t>圆领羊毛衫 8色可选</t>
  </si>
  <si>
    <t>http://detail.tmall.com/item.htm?id=21820943284</t>
  </si>
  <si>
    <t>8色可选 羊毛含量50%</t>
  </si>
  <si>
    <t>连帽羊毛呢大衣</t>
  </si>
  <si>
    <t>http://detail.tmall.com/item.htm?id=21820875784</t>
  </si>
  <si>
    <t>羊毛36% 毛呢大衣 牛角扣式样 连帽</t>
  </si>
  <si>
    <t>奢华毛领加厚保暖羽绒服</t>
  </si>
  <si>
    <t>http://detail.tmall.com/item.htm?id=35119187331</t>
  </si>
  <si>
    <t>超大毛领 90%白鸭绒</t>
  </si>
  <si>
    <t>奢华皇家蕾丝卫衣</t>
  </si>
  <si>
    <t>http://detail.tmall.com//item.htm?id=20170486041</t>
  </si>
  <si>
    <t>高档蕾丝拼接，立体剪裁修身版型，时尚百搭</t>
  </si>
  <si>
    <t>IVYKKI艾维棉背心</t>
  </si>
  <si>
    <t>http://detail.tmall.com/item.htm?id=35469720556&amp;amp;scene=taobao_shop</t>
  </si>
  <si>
    <t>保暖 百搭 修身</t>
  </si>
  <si>
    <t>IVYKKI艾维棉衣外套</t>
  </si>
  <si>
    <t>http://detail.tmall.com/item.htm?id=16452805377&amp;amp;scene=taobao_shop</t>
  </si>
  <si>
    <t>百搭 修身 森女范</t>
  </si>
  <si>
    <t>IVYKKI艾维连衣裙</t>
  </si>
  <si>
    <t>http://detail.tmall.com/item.htm?id=35341911208</t>
  </si>
  <si>
    <t>廓型随性轻松的连衣裙，简洁圆领，自然修饰锁骨线条</t>
  </si>
  <si>
    <t>90%白鸭绒收腰羽绒服</t>
  </si>
  <si>
    <t>http://detail.tmall.com/item.htm?id=35120826648</t>
  </si>
  <si>
    <t>90%白鸭绒，收腰显瘦</t>
  </si>
  <si>
    <t>荷叶边收腰连衣裙</t>
  </si>
  <si>
    <t>http://detail.tmall.com/item.htm?id=35556612636</t>
  </si>
  <si>
    <t>荷叶边，收腰</t>
  </si>
  <si>
    <t>奢华狐狸毛边女大衣</t>
  </si>
  <si>
    <t>http://detail.tmall.com//item.htm?id=35120571587</t>
  </si>
  <si>
    <t>狐狸毛边</t>
  </si>
  <si>
    <t>复古灯笼长袖圆点连衣裙</t>
  </si>
  <si>
    <t>http://detail.tmall.com/item.htm?id=35120984132</t>
  </si>
  <si>
    <t>修身 保暖 多色可选</t>
  </si>
  <si>
    <t>兔毛皮领 白鸭绒羽绒服</t>
  </si>
  <si>
    <t>http://detail.tmall.com/item.htm?id=35088436068</t>
  </si>
  <si>
    <t>娃娃领 欧美 时尚大气</t>
  </si>
  <si>
    <t>冬装新款纯色修身毛呢外套</t>
  </si>
  <si>
    <t>http://detail.tmall.com/item.htm?id=35386859946</t>
  </si>
  <si>
    <t>保暖修身时尚</t>
  </si>
  <si>
    <t>A型摆双排扣娃娃领羽绒服</t>
  </si>
  <si>
    <t>http://detail.tmall.com/item.htm?id=35105051119</t>
  </si>
  <si>
    <t>冬装新款双排扣修身羽绒服</t>
  </si>
  <si>
    <t>http://detail.tmall.com/item.htm?id=35104245917</t>
  </si>
  <si>
    <t>可爱小熊设计仿毛呢大衣</t>
  </si>
  <si>
    <t>呛口小辣椒间色条纹毛衣</t>
  </si>
  <si>
    <t>http://detail.tmall.com//item.htm?id=35427371645</t>
  </si>
  <si>
    <t>加厚保暖两件套可爱小熊设计</t>
  </si>
  <si>
    <t>小熊可爱淑女仿毛呢大衣</t>
  </si>
  <si>
    <t>http://detail.tmall.com/item.htm?id=19806672633</t>
  </si>
  <si>
    <t>加厚保暖呢子大衣</t>
  </si>
  <si>
    <t>两件套小熊仿呢大衣</t>
  </si>
  <si>
    <t>http://detail.tmall.com/item.htm?id=16507398724</t>
  </si>
  <si>
    <t>全羊驼毛，折扣力度大</t>
  </si>
  <si>
    <t>中长款甜美仿毛呢大衣</t>
  </si>
  <si>
    <t>http://detail.tmall.com/item.htm?id=35092055473&amp;amp;mt=&amp;amp;scene=taobao_shop</t>
  </si>
  <si>
    <t>全羊毛连衣裙，好卖款，折扣力度大，库存深度较足</t>
  </si>
  <si>
    <t>奢侈大牌羊驼毛大衣</t>
  </si>
  <si>
    <t>http://detail.tmall.com/item.htm?id=35573097177</t>
  </si>
  <si>
    <t>冬季爆款，全羊毛面料折扣力度大</t>
  </si>
  <si>
    <t>时尚豹纹不对称褶皱连衣裙</t>
  </si>
  <si>
    <t>http://detail.tmall.com/item.htm?id=35515689106&amp;amp;rn=eeb10529fe0c26e9e1a306a7ab83460b</t>
  </si>
  <si>
    <t>原创 百搭</t>
  </si>
  <si>
    <t>优雅大气黑色针织连衣裙</t>
  </si>
  <si>
    <t>http://detail.tmall.com/item.htm?id=35528526901&amp;amp;rn=80540ad98e121f8ce7013fb11a43c93a</t>
  </si>
  <si>
    <t>高档进口蕾丝料 优雅修身小性感</t>
  </si>
  <si>
    <t>秋装新款蕾丝打底衫T恤</t>
  </si>
  <si>
    <t>http://detail.tmall.com/item.htm?id=12357276377</t>
  </si>
  <si>
    <t>通体蕾丝剪裁呈现极致的浪漫柔美</t>
  </si>
  <si>
    <t>蕾丝打底衫七分袖T恤女装</t>
  </si>
  <si>
    <t>http://detail.tmall.com/item.htm?id=16153468363</t>
  </si>
  <si>
    <t>时尚机车皮衣短外套，领口金属链搭配裸色颜色运用，短款设计凸显完美身材</t>
  </si>
  <si>
    <t>OL修身七分袖蕾丝连衣裙</t>
  </si>
  <si>
    <t>http://detail.tmall.com/item.htm?id=15571033580</t>
  </si>
  <si>
    <t>高领黑色无袖连衣裙，100%初剪羊毛，收腰显瘦完美展示女性完美身材，打底外穿尽显 时尚街头欧美风</t>
  </si>
  <si>
    <t>motivi皮衣夹克外套</t>
  </si>
  <si>
    <t>http://detail.tmall.com/item.htm?id=17603038499</t>
  </si>
  <si>
    <t>翻领 短外套，欧洲站大牌翻领格纹短外套，立体修身剪裁，欧美街头风十足</t>
  </si>
  <si>
    <t>motivi羊毛连衣裙</t>
  </si>
  <si>
    <t>http://detail.tmall.com/item.htm?id=20197597507&amp;amp;rn=81efd946b30017cd189d2945d80a0ea1</t>
  </si>
  <si>
    <t>motivi纯棉格子外套</t>
  </si>
  <si>
    <t>http://detail.tmall.com/item.htm?id=27596700840&amp;amp;rn=432ce36bc5f9ad7fe6c0c8abb374712b</t>
  </si>
  <si>
    <t>日系高领细条纹打底衫毛衣</t>
  </si>
  <si>
    <t>http://detail.tmall.com//item.htm?id=13482894612</t>
  </si>
  <si>
    <t>日系复古松紧腰系带阔腿裤</t>
  </si>
  <si>
    <t>http://detail.tmall.com/item.htm?id=14358132897</t>
  </si>
  <si>
    <t>日系几何条纹长款针织衫</t>
  </si>
  <si>
    <t>http://detail.tmall.com/item.htm?id=15307620559&amp;amp;spm=a220z.1000880.0.0.pqsbZ2</t>
  </si>
  <si>
    <t>高腰荷叶边长袖连衣裙</t>
  </si>
  <si>
    <t>http://detail.tmall.com/item.htm?id=22008211960&amp;amp;spm=a220z.1000880.0.0.nslX7R</t>
  </si>
  <si>
    <t>荷叶边毛呢大衣</t>
  </si>
  <si>
    <t>http://detail.tmall.com/item.htm?id=35068523367&amp;amp;rn=c4ee05eb2b83487d732e1201b5927a0e</t>
  </si>
  <si>
    <t>采用貉子毛皮与兔毛的拼接，大气时尚，绝对能让您成为参与派对的亮点</t>
  </si>
  <si>
    <t>立领短款羽绒服</t>
  </si>
  <si>
    <t>http://detail.tmall.com/item.htm?id=19794701256&amp;amp;rn=baa2356aecd205cbbaff987572c22e76</t>
  </si>
  <si>
    <t>加厚中长款，腰部显瘦褶皱设计，高品质顺滑内衬，高档貉子毛</t>
  </si>
  <si>
    <t>安乃安时尚短款毛皮背心</t>
  </si>
  <si>
    <t>http://detail.tmall.com/item.htm?id=19321638299&amp;amp;spm=a220z.1000880.0.0.tpdYXR</t>
  </si>
  <si>
    <t>糖果豹纹，假两件设计，腈棉针线不易气球变形</t>
  </si>
  <si>
    <t>七格格加厚中长款羽绒服</t>
  </si>
  <si>
    <t>http://detail.tmall.com/item.htm?id=35549855965</t>
  </si>
  <si>
    <t>豹纹拼接针织毛衣连衣裙</t>
  </si>
  <si>
    <t>http://detail.tmall.com/item.htm?id=27194200605</t>
  </si>
  <si>
    <t>拼接撞色设计 90%白鸭绒</t>
  </si>
  <si>
    <t>经典天鹅绒套装</t>
  </si>
  <si>
    <t>http://detail.tmall.com/item.htm?id=35569659062&amp;amp;rn=d0f1c09b7a02f8dea3f6f517f404d49e</t>
  </si>
  <si>
    <t>90%白鸭绒，双面穿着，轻便保暖</t>
  </si>
  <si>
    <t>拼接羽绒马甲</t>
  </si>
  <si>
    <t>http://detail.tmall.com/item.htm?id=35568734125</t>
  </si>
  <si>
    <t>双面穿轻便羽绒服</t>
  </si>
  <si>
    <t>http://detail.tmall.com/item.htm?id=35571623618</t>
  </si>
  <si>
    <t>品牌运动卫衣</t>
  </si>
  <si>
    <t>http://detail.tmall.com/item.htm?id=35420902664</t>
  </si>
  <si>
    <t>圣迪奥 羊毛压缩毛呢大衣</t>
  </si>
  <si>
    <t>http://detail.tmall.com//item.htm?id=13363958725</t>
  </si>
  <si>
    <t>圣迪奥 厚实毛领工装棉袄</t>
  </si>
  <si>
    <t>http://detail.tmall.com//item.htm?id=35322266616</t>
  </si>
  <si>
    <t>圣迪奥 运动款羽绒服两件</t>
  </si>
  <si>
    <t>http://detail.tmall.com//item.htm?id=19876509169</t>
  </si>
  <si>
    <t>毛呢外套大衣女 水云间正</t>
  </si>
  <si>
    <t>http://detail.tmall.com/item.htm?id=19305866168</t>
  </si>
  <si>
    <t>水云间高领百搭纯色羊毛</t>
  </si>
  <si>
    <t>http://detail.tmall.com/item.htm?id=16642347461&amp;amp;rn=03d248021767cb2db979f8f3ae20e7c0&amp;amp;scene=taobao_shop</t>
  </si>
  <si>
    <t>明星款式</t>
  </si>
  <si>
    <t>水云间正品百搭纯色羊毛</t>
  </si>
  <si>
    <t>http://detail.tmall.com/item.htm?id=19991065777&amp;amp;tracelog=fromnonactive&amp;amp;mt=&amp;amp;scene=taobao_shop</t>
  </si>
  <si>
    <t>明星款</t>
  </si>
  <si>
    <t>siwy明星款修身牛仔裤</t>
  </si>
  <si>
    <t>http://detail.tmall.com//item.htm?id=16172690921</t>
  </si>
  <si>
    <t>明星同款</t>
  </si>
  <si>
    <t>siwy明星款牛仔裤</t>
  </si>
  <si>
    <t>http://detail.tmall.com//item.htm?id=17507067125</t>
  </si>
  <si>
    <t>siwy明星款长裤</t>
  </si>
  <si>
    <t>http://detail.tmall.com//item.htm?id=22185003895</t>
  </si>
  <si>
    <t>作旧粗棒针编织开衫</t>
  </si>
  <si>
    <t>http://detail.tmall.com//item.htm?id=35580035943</t>
  </si>
  <si>
    <t>杂志红款 杂志推荐</t>
  </si>
  <si>
    <t>半袖针织衫柔软拼接连衣裙</t>
  </si>
  <si>
    <t>http://detail.tmall.com//item.htm?id=35579227881</t>
  </si>
  <si>
    <t>90%白鸭绒 奢华貉子毛领 五色可选 修身保暖</t>
  </si>
  <si>
    <t>秋冬新品甜美梦幻透视上衣</t>
  </si>
  <si>
    <t>http://detail.tmall.com/item.htm?id=35069731393&amp;amp;rn=dc02d22c3d705a9427682db11c541b76</t>
  </si>
  <si>
    <t>韩版修身 连帽设计 PU皮羽绒</t>
  </si>
  <si>
    <t>橡菲奢华毛领长款羽绒服</t>
  </si>
  <si>
    <t>http://detail.tmall.com/item.htm?id=35532181311</t>
  </si>
  <si>
    <t>狐狸毛领 加厚长款羽绒 时尚炫色</t>
  </si>
  <si>
    <t>橡菲韩版中长款PU皮羽绒</t>
  </si>
  <si>
    <t>http://detail.tmall.com/item.htm?id=16276701979</t>
  </si>
  <si>
    <t>四面弹加绒,独创24小时修身保暖系统,四面弹极致修身舒适,顶级超细纤维摇粒绒柔软保暖,让你冬天保暖不臃肿,修身不紧绷!</t>
  </si>
  <si>
    <t>橡菲狐狸毛领中长款羽绒服</t>
  </si>
  <si>
    <t>http://detail.tmall.com/item.htm?id=35515096046</t>
  </si>
  <si>
    <t>顶级杜邦弹力面料制作,可360°全向拉伸弹力,无以伦比的舒适穿着;5500支织密度赋予四面弹极佳的伸缩性和承托力,穿出极致修身完美身段;70D超强回弹力,不变形,不起鼓,不易皱,紧紧贴合腿部每个动作,让你灵动自如!</t>
  </si>
  <si>
    <t>时尚桃心贴袋百搭直筒裤</t>
  </si>
  <si>
    <t>http://detail.tmall.com/item.htm?id=19466049473</t>
  </si>
  <si>
    <t>加绒版热款直筒裤,独特时尚桃心贴袋,尽显个性魅力,顶级超细纤维摇粒绒保暖又舒适,配以3D原创修身提臀廓型,保暖又修身.</t>
  </si>
  <si>
    <t>加绒保暖直筒牛仔裤</t>
  </si>
  <si>
    <t>http://detail.tmall.com/item.htm?id=35056814470</t>
  </si>
  <si>
    <t>独家加绒四面弹牛仔裤</t>
  </si>
  <si>
    <t>http://detail.tmall.com/item.htm?id=27560848240</t>
  </si>
  <si>
    <t>独家四面弹牛仔裤U905</t>
  </si>
  <si>
    <t>http://detail.tmall.com/item.htm?id=19372110734</t>
  </si>
  <si>
    <t>100%加厚真丝，高档礼盒包装，双面超宽丝绸</t>
  </si>
  <si>
    <t>VOA貂皮大衣整貂皮草女</t>
  </si>
  <si>
    <t>http://detail.tmall.com//item.htm?id=26650340349</t>
  </si>
  <si>
    <t>法国紫狐 爆款 超显瘦 整皮狐狸毛 真皮羽绒服</t>
  </si>
  <si>
    <t>VOA欧版提花真丝风衣女</t>
  </si>
  <si>
    <t>http://detail.tmall.com/item.htm?id=19271497175</t>
  </si>
  <si>
    <t>美洲蟒蛇皮 整皮羊羔毛 大牌休闲 爆款</t>
  </si>
  <si>
    <t>VOA高档双面真丝披肩围</t>
  </si>
  <si>
    <t>http://detail.tmall.com//item.htm?id=35518287125</t>
  </si>
  <si>
    <t>法国紫狐 爆款 超显瘦 皮毛一体 真皮加棉皮衣</t>
  </si>
  <si>
    <t>法国紫狐 狐狸毛皮草羽绒</t>
  </si>
  <si>
    <t>http://detail.tmall.com/item.htm?id=35095600174</t>
  </si>
  <si>
    <t>修身 加厚 保暖 大毛领</t>
  </si>
  <si>
    <t>美洲蟒皮 整皮羊羔毛皮草</t>
  </si>
  <si>
    <t>http://detail.tmall.com/item.htm?id=35158557279</t>
  </si>
  <si>
    <t>收腰 pu皮袖 防风保暖</t>
  </si>
  <si>
    <t>法国紫狐 超显瘦皮毛一体</t>
  </si>
  <si>
    <t>http://detail.tmall.com/item.htm?id=17353491835</t>
  </si>
  <si>
    <t>修身保暖大毛领经典简单大气</t>
  </si>
  <si>
    <t>女士棉服修身韩版棉衣袄子</t>
  </si>
  <si>
    <t>http://detail.tmall.com/item.htm?id=35359653717</t>
  </si>
  <si>
    <t>百搭、时尚经典、月销3000多件，已销1万多件</t>
  </si>
  <si>
    <t>棉衣外套女收腰气质短款棉</t>
  </si>
  <si>
    <t>http://detail.tmall.com/item.htm?id=35388449028&amp;amp;rn=7a8512e599dc8b91fb8e9e5186f2359b</t>
  </si>
  <si>
    <t>优雅圈圈呢白领风</t>
  </si>
  <si>
    <t>棉衣中长款大毛领保暖棉袄</t>
  </si>
  <si>
    <t>http://detail.tmall.com/item.htm?id=35591546296</t>
  </si>
  <si>
    <t>撞色元素加入小翻领 微倾斜前襟设计，搭配双排暗扣</t>
  </si>
  <si>
    <t>Zarakara镂空毛衣</t>
  </si>
  <si>
    <t>http://detail.tmall.com/item.htm?id=19131093352&amp;amp;scene=taobao_shop</t>
  </si>
  <si>
    <t>大毛毛领搭配设计，荷叶边蕾丝花苞袖淑女气质</t>
  </si>
  <si>
    <t>气质时尚百搭修身呢外套</t>
  </si>
  <si>
    <t>http://detail.tmall.com/item.htm?id=22044219924&amp;rn=9880c5addee40e697fbde259cab22f1a</t>
  </si>
  <si>
    <t>羊毛含量44.5%，精致蕾丝钩花拼接设计</t>
  </si>
  <si>
    <t>秋冬新款简约修身毛呢外套</t>
  </si>
  <si>
    <t>http://detail.tmall.com/item.htm?id=19740450261&amp;rn=a47a63f7d88d58c3d88d865b4aa2b837</t>
  </si>
  <si>
    <t>短款貉子毛领皮草外套</t>
  </si>
  <si>
    <t>艾欧唯大毛领荷叶边袖棉衣</t>
  </si>
  <si>
    <t>http://detail.tmall.com/item.htm?id=20327269577&amp;amp;rn=000cf3cfd79f66386ccadfbc642d3b3d</t>
  </si>
  <si>
    <t>皮羽绒 修身 狐狸毛</t>
  </si>
  <si>
    <t>艾欧唯蕾丝双排扣毛呢外套</t>
  </si>
  <si>
    <t>http://detail.tmall.com/item.htm?id=35071284820&amp;amp;rn=a16352680d7b13ea69f03829216246e2&amp;amp;scene=taobao_shop</t>
  </si>
  <si>
    <t>狐狸毛领披肩獭兔皮草外套</t>
  </si>
  <si>
    <t>2013短款貉子毛领皮草</t>
  </si>
  <si>
    <t>http://detail.tmall.com/item.htm?id=26071588630&amp;amp;scene=taobao_shop</t>
  </si>
  <si>
    <t>芭欧狐狸毛真皮羽绒皮衣</t>
  </si>
  <si>
    <t>http://detail.tmall.com/item.htm?id=21819543579&amp;amp;rn=9137ba987665964f42544b7014a6a3d9&amp;amp;scene=taobao_shop</t>
  </si>
  <si>
    <t>2013新款披肩皮草外套</t>
  </si>
  <si>
    <t>http://detail.tmall.com/item.htm?id=35087873985&amp;amp;rn=fcba40f4e12a4f2dd15ad472c26f41a5&amp;amp;scene=taobao_shop</t>
  </si>
  <si>
    <t>纯色修身含羊毛针织衫</t>
  </si>
  <si>
    <t>http://detail.tmall.com/item.htm?id=19796294150&amp;rn=139fe8728bd98a1be890f1ff8aac5235</t>
  </si>
  <si>
    <t>高端 奢华 大毛领 荷叶边袖口</t>
  </si>
  <si>
    <t>獭兔毛领女棉衣外套</t>
  </si>
  <si>
    <t>http://detail.tmall.com/item.htm?id=17850531999&amp;rn=1d7e6be2f7900c1fb825b61bb8a42969</t>
  </si>
  <si>
    <t>新款 大毛领 加厚 修身</t>
  </si>
  <si>
    <t>甜美假两件拼接连衣裙</t>
  </si>
  <si>
    <t>http://detail.tmall.com/item.htm?id=20821184835&amp;rn=139fe8728bd98a1be890f1ff8aac5235</t>
  </si>
  <si>
    <t>超大毛领 时尚新款</t>
  </si>
  <si>
    <t>高端奢华大毛领女羽绒服</t>
  </si>
  <si>
    <t>http://detail.tmall.com/item.htm?id=19437124017</t>
  </si>
  <si>
    <t>狐狸大毛领女中长款羽绒服</t>
  </si>
  <si>
    <t>http://detail.tmall.com/item.htm?id=19986306781</t>
  </si>
  <si>
    <t>http://detail.tmall.com/item.htm?id=22287251123</t>
  </si>
  <si>
    <t>炫彩韩版中长款爆款羽绒服</t>
  </si>
  <si>
    <t>http://detail.tmall.com/item.htm?id=16107114757&amp;amp;spm=0.0.0.0.dmXhN9</t>
  </si>
  <si>
    <t>冰飞亮面百搭中长款羽绒服</t>
  </si>
  <si>
    <t>http://detail.tmall.com/item.htm?id=35445498209&amp;amp;scene=taobao_shop</t>
  </si>
  <si>
    <t>欧洲站修身獭兔毛领羽绒服</t>
  </si>
  <si>
    <t>http://detail.tmall.com/item.htm?id=19255438129&amp;amp;rn=fefb960766708084ddc61135a7244f4a&amp;amp;scene=taobao_shop</t>
  </si>
  <si>
    <t>AAA级天然大朵羽绒，密缝针脚多层防钻绒，真空充绒和双层领加倍保暖</t>
  </si>
  <si>
    <t>冰飞高贵公主短款羽绒服</t>
  </si>
  <si>
    <t>http://detail.tmall.com/item.htm?id=35450344502&amp;amp;rn=555e79229034a1abea3be1f3d45c1e63&amp;amp;scene=taobao_shop</t>
  </si>
  <si>
    <t>条纹修身高领长款打底衫 原创设计</t>
  </si>
  <si>
    <t>亮面时尚修身短款羽绒服</t>
  </si>
  <si>
    <t>http://detail.tmall.com/item.htm?id=16943695203</t>
  </si>
  <si>
    <t>保暖内里抓绒宽松学生和职业休闲套装</t>
  </si>
  <si>
    <t>时尚字母甜美羽绒服</t>
  </si>
  <si>
    <t>http://detail.tmall.com/item.htm?id=19144154170&amp;amp;rn=f3314312adb94ca7e0f8ac3de908c9d9</t>
  </si>
  <si>
    <t>高档皮料制衣</t>
  </si>
  <si>
    <t>甜美连帽中长款羽绒服</t>
  </si>
  <si>
    <t>http://detail.tmall.com/item.htm?id=16030225364</t>
  </si>
  <si>
    <t>加厚加绒</t>
  </si>
  <si>
    <t>正品韩版时尚个性立领款</t>
  </si>
  <si>
    <t>木耳边装饰显示小女人的魅力</t>
  </si>
  <si>
    <t>初语 秋冬新款修身羽绒服</t>
  </si>
  <si>
    <t>http://detail.tmall.com/item.htm?id=35289626124</t>
  </si>
  <si>
    <t>修身呢料风衣</t>
  </si>
  <si>
    <t>初语 修身长款打底衫 女</t>
  </si>
  <si>
    <t>http://detail.tmall.com/item.htm?id=35288315628</t>
  </si>
  <si>
    <t>日本进口羊毛，羊毛兔毛混纺</t>
  </si>
  <si>
    <t>初语 秋冬主推套装 女装</t>
  </si>
  <si>
    <t>http://detail.tmall.com/item.htm?id=35558904318</t>
  </si>
  <si>
    <t>手感柔软，穿着亲肤舒适。</t>
  </si>
  <si>
    <t>中长款圆领品牌皮风衣</t>
  </si>
  <si>
    <t>http://detail.tmall.com/item.htm?id=22204851136&amp;amp;spm=a220z.1000880.0.0.B0ZahM</t>
  </si>
  <si>
    <t>欧美风，拼接，优雅</t>
  </si>
  <si>
    <t>加厚加绒品牌小脚长裤</t>
  </si>
  <si>
    <t>http://detail.tmall.com//item.htm?id=35108458960</t>
  </si>
  <si>
    <t>高领设计，优雅复古</t>
  </si>
  <si>
    <t>蝶臣 2013短款小棉衣</t>
  </si>
  <si>
    <t>http://detail.tmall.com/item.htm?id=35355052026</t>
  </si>
  <si>
    <t>都市风、通勤、含羊毛</t>
  </si>
  <si>
    <t>蝶臣 2013呢料大衣</t>
  </si>
  <si>
    <t>http://detail.tmall.com/item.htm?id=20247365133</t>
  </si>
  <si>
    <t>恩裳羊毛羊绒混纺呢大衣</t>
  </si>
  <si>
    <t>http://detail.tmall.com/item.htm?id=35534976970&amp;amp;areaId=&amp;amp;user_id=604622217&amp;amp;is_b=1&amp;amp;cat_id=2&amp;amp;q=92680150&amp;amp;rn=5b96400fa44a59995923911ac189edcb</t>
  </si>
  <si>
    <t>蝴蝶结收腰大摆短款棉服</t>
  </si>
  <si>
    <t>http://detail.tmall.com/item.htm?id=35225897574</t>
  </si>
  <si>
    <t>歌力思欧美风拼接长款针织</t>
  </si>
  <si>
    <t>http://detail.tmall.com/item.htm?id=14190848905&amp;amp;spm=a220z.1000880.0.0.OE47i6</t>
  </si>
  <si>
    <t>对于臃肿，倦怠的冬天来说，此款黑色羽绒服，耐脏，属于修身显瘦款，穿再多的衣服也不怕。领子是立领设计，肩部做耸肩设计，非常有味道，衣衣上身后非常简洁干练，非常提升气质的一款。</t>
  </si>
  <si>
    <t>歌力思优雅知性纯羊毛衫</t>
  </si>
  <si>
    <t>http://detail.tmall.com/item.htm?id=35053464130&amp;amp;rn=9fa9301a2b95450bf845a0a892394c80</t>
  </si>
  <si>
    <t>简洁的款式穿出您的不简单，三色可选，设计时尚、俏皮可爱，但不从众；貉子毛领设计，更显华贵；本款棉衣精选面料，兼顾时尚、保暖，是您不二的选择。</t>
  </si>
  <si>
    <t>歌力思通勤羊毛连衣裙</t>
  </si>
  <si>
    <t>http://detail.tmall.com/item.htm?id=27439596612&amp;amp;rn=953e9e8b5781090df538ddbc81e79e64</t>
  </si>
  <si>
    <t>纯色衣身，简约利落小立领，前襟隐形扣设计，口袋装饰设计，让你秋冬不臃肿。无论知性还是街头都可以轻松驾驭。三种颜色，长款设计，暗扣，可以敞开穿更显大气，系扣穿就更显的知性优雅，里面搭配打底穿着，时尚潮流！</t>
  </si>
  <si>
    <t>夹棉毛呢料女装外套送毛领</t>
  </si>
  <si>
    <t>http://detail.tmall.com/item.htm?id=19624146498&amp;amp;rn=dfea9f09198ecde225ecc099b61c8e74</t>
  </si>
  <si>
    <t>时尚修身版型 高档pu材质 简单大方立领设计</t>
  </si>
  <si>
    <t>提花套头保暖羊毛毛衣</t>
  </si>
  <si>
    <t>http://detail.tmall.com/item.htm?id=27355440862&amp;amp;rn=be15e2365475668c59bd4a970ab2bffc</t>
  </si>
  <si>
    <t>高档真貉子毛领 白鸭绒羽绒服</t>
  </si>
  <si>
    <t>http://detail.tmall.com/item.htm?id=22438191616&amp;amp;rn=985b1af5c1fdfd5cfa3a239edb5ab94b</t>
  </si>
  <si>
    <t>修身的版型 高档真貉子毛领 白鸭绒羽绒服</t>
  </si>
  <si>
    <t>韩都衣舍修身立领羽绒服</t>
  </si>
  <si>
    <t>http://detail.tmall.com/item.htm?id=35139783361</t>
  </si>
  <si>
    <t>加厚款</t>
  </si>
  <si>
    <t>韩都衣舍连帽毛领长款棉衣</t>
  </si>
  <si>
    <t>http://detail.tmall.com/item.htm?id=17452851581</t>
  </si>
  <si>
    <t>貉子毛领、90%白鸭绒</t>
  </si>
  <si>
    <t>韩都衣舍羊毛立领毛呢外套</t>
  </si>
  <si>
    <t>http://detail.tmall.com/item.htm?id=19693557214</t>
  </si>
  <si>
    <t>貉子毛大毛领</t>
  </si>
  <si>
    <t>时尚修身立领pu女士皮衣</t>
  </si>
  <si>
    <t>http://detail.tmall.com/item.htm?id=27391188239</t>
  </si>
  <si>
    <t>兔毛领、修身版型</t>
  </si>
  <si>
    <t>高档貉子毛领羽绒服</t>
  </si>
  <si>
    <t>http://detail.tmall.com//item.htm?id=35348440132</t>
  </si>
  <si>
    <t>90%白鸭绒 厚实保暖，却不会太重，穿着刚刚好，温暖可人的风格。</t>
  </si>
  <si>
    <t>高档貉子毛领中长款羽绒服</t>
  </si>
  <si>
    <t>http://detail.tmall.com/item.htm?id=16561381449</t>
  </si>
  <si>
    <t>休闲舒适的宽松款中长毛衫，标志的领口和袖口却也可以在正式场合穿着，毛茸茸的质感衣料，最适合寒冷的冬天，温柔又温暖，带来冬日的暖意。</t>
  </si>
  <si>
    <t>恒源祥妈妈款加厚羽绒服</t>
  </si>
  <si>
    <t>http://detail.tmall.com/item.htm?id=12751362868</t>
  </si>
  <si>
    <t>优美的花边装饰毛呢外套，非常的柔情淑女风格，又保暖实用，一件单品可以流行好几个秋冬</t>
  </si>
  <si>
    <t>红袖秋冬新款韩版修身羽绒</t>
  </si>
  <si>
    <t>http://detail.tmall.com/item.htm?id=35138993548&amp;amp;mt=</t>
  </si>
  <si>
    <t>红袖貉子毛领修身羽绒服</t>
  </si>
  <si>
    <t>http://detail.tmall.com/item.htm?id=35568865488&amp;amp;spm=a220z.1000880.0.0.mhJZR8</t>
  </si>
  <si>
    <t>红袖冬装新款韩版毛呢外套</t>
  </si>
  <si>
    <t>http://detail.tmall.com/item.htm?id=27557184536&amp;amp;scene=taobao_shop</t>
  </si>
  <si>
    <t>季候风90%白鸭绒羽绒服</t>
  </si>
  <si>
    <t>http://detail.tmall.com/item.htm?id=35057029391</t>
  </si>
  <si>
    <t>季候风 柔软舒适连衣裙</t>
  </si>
  <si>
    <t>http://detail.tmall.com/item.htm?id=26962540285</t>
  </si>
  <si>
    <t>立体褶皱设计，休闲堆领搭配，亮面防雨面料</t>
  </si>
  <si>
    <t>季候风 44%羊毛呢大衣</t>
  </si>
  <si>
    <t>http://detail.tmall.com/item.htm?id=35093614334</t>
  </si>
  <si>
    <t>经典双排纽扣，撞色拼接设计， 精织羊毛面料</t>
  </si>
  <si>
    <t>优雅冬装羽绒服</t>
  </si>
  <si>
    <t>http://detail.tmall.com/item.htm?id=20173466026&amp;amp;&amp;amp;&amp;amp;scene=taobao_shop</t>
  </si>
  <si>
    <t>蓝狐毛领设计，纯色羊毛面料，经典时尚百搭</t>
  </si>
  <si>
    <t>简约复古针织长裤</t>
  </si>
  <si>
    <t>http://detail.tmall.com/item.htm?id=20028221979&amp;amp;&amp;amp;scene=taobao_shop</t>
  </si>
  <si>
    <t>獭兔毛领 90%白鸭绒 加厚防风面料</t>
  </si>
  <si>
    <t>秋冬帅气酷感毛衫</t>
  </si>
  <si>
    <t>http://detail.tmall.com/item.htm?id=22473259699&amp;amp;scene=taobao_shop</t>
  </si>
  <si>
    <t>高档狐狸毛修身皮草外套</t>
  </si>
  <si>
    <t>秋冬精致短款羽绒背心</t>
  </si>
  <si>
    <t>http://detail.tmall.com/item.htm?id=20170806952&amp;amp;scene=taobao_shop</t>
  </si>
  <si>
    <t>时尚耸肩高档獭兔毛中长款</t>
  </si>
  <si>
    <t>玖姿高领百搭棉衣外套</t>
  </si>
  <si>
    <t>http://detail.tmall.com/item.htm?id=13461204826</t>
  </si>
  <si>
    <t>时尚耸肩公主款貂皮大衣</t>
  </si>
  <si>
    <t>玖姿撞色羊毛大衣外套</t>
  </si>
  <si>
    <t>http://detail.tmall.com/item.htm?id=22548575138</t>
  </si>
  <si>
    <t>1.袖口设计：袖口配色毛领更显高贵的气质.2.复合羽绒面料;定制防绒防水,阳光下光泽度好,手感光滑舒适,750D高支高密先进工艺,在寒冷冬天,更加保暖</t>
  </si>
  <si>
    <t>玖姿蓝狐毛领含羊毛外套</t>
  </si>
  <si>
    <t>http://detail.tmall.com/item.htm?id=17642895213</t>
  </si>
  <si>
    <t>羊毛面料:保暖性良好，手感厚实有质感.简约板型:H型衣型适合大多数人群,适合干练的女性和知性优雅的女性.</t>
  </si>
  <si>
    <t>凯慕狮中长羽绒服 獭兔毛</t>
  </si>
  <si>
    <t>http://detail.tmall.com/item.htm?id=17391015546&amp;amp;rn=e8ad166300f3148661a6622406e5841d&amp;amp;scene=taobao_shop</t>
  </si>
  <si>
    <t>皮草外套款狐狸毛中长款</t>
  </si>
  <si>
    <t>http://detail.tmall.com/item.htm?id=7978675078&amp;amp;spm=a220z.1000880.0.0.SvArA0</t>
  </si>
  <si>
    <t>两件套</t>
  </si>
  <si>
    <t>海宁韩版圆领獭兔毛女皮草</t>
  </si>
  <si>
    <t>http://detail.tmall.com/item.htm?id=20416368502&amp;amp;spm=a220z.1000880.0.0.k5dwQJ</t>
  </si>
  <si>
    <t>貂皮大衣女款白色整貂</t>
  </si>
  <si>
    <t>http://detail.tmall.com/item.htm?id=15990482070&amp;amp;spm=a220z.1000880.0.0.3tpop5</t>
  </si>
  <si>
    <t>蓝色倾情圆领暗扣羽绒服</t>
  </si>
  <si>
    <t>http://detail.tmall.com/item.htm?id=35266064402</t>
  </si>
  <si>
    <t>纯色气质百搭毛呢大衣</t>
  </si>
  <si>
    <t>http://detail.tmall.com/item.htm?id=22474355478</t>
  </si>
  <si>
    <t>獭兔毛领加长款皮羽绒服</t>
  </si>
  <si>
    <t>http://detail.tmall.com/item.htm?id=27123436305&amp;amp;rn=a618b98ccb0366f54c130b48e037d6a1&amp;amp;scene=taobao_shop</t>
  </si>
  <si>
    <t>加厚 菱形格棉服</t>
  </si>
  <si>
    <t>妈妈两件套套装</t>
  </si>
  <si>
    <t>http://detail.tmall.com/item.htm?id=27583236369</t>
  </si>
  <si>
    <t>加厚毛呢</t>
  </si>
  <si>
    <t>气质妈妈加厚保暖棉衣</t>
  </si>
  <si>
    <t>http://detail.tmall.com/item.htm?id=21446052851&amp;amp;rn=bf278416c3aa18f68faf52ca9b9d6f41</t>
  </si>
  <si>
    <t>绣花棉衣</t>
  </si>
  <si>
    <t>裂帛牛角扣羊毛呢大衣</t>
  </si>
  <si>
    <t>http://detail.tmall.com//item.htm?id=35538266486</t>
  </si>
  <si>
    <t>优雅清新 简洁百搭</t>
  </si>
  <si>
    <t>裂帛白鸭绒绣花长款羽绒服</t>
  </si>
  <si>
    <t>http://detail.tmall.com//item.htm?id=35404596930</t>
  </si>
  <si>
    <t>优雅小香风 极致显瘦</t>
  </si>
  <si>
    <t>裂帛 套头厚针织衫</t>
  </si>
  <si>
    <t>http://detail.tmall.com//item.htm?id=35556431667</t>
  </si>
  <si>
    <t>羊毛拼接</t>
  </si>
  <si>
    <t>麦子熟了冬季加厚棉衣</t>
  </si>
  <si>
    <t>http://detail.tmall.com/item.htm?id=12990745343</t>
  </si>
  <si>
    <t>基于极简设计理念，气质格纹，凸显不俗品位。羊毛含量47.3%，质感一流穿着舒适保暖，精湛做工，高端品质。冬季出街，不二之选。</t>
  </si>
  <si>
    <t>麦子熟了冬季毛呢</t>
  </si>
  <si>
    <t>http://detail.tmall.com/item.htm?id=19158189732</t>
  </si>
  <si>
    <t>羊毛含量：57.9%，狐狸毛领</t>
  </si>
  <si>
    <t>麦子熟了老年棉衣</t>
  </si>
  <si>
    <t>http://detail.tmall.com/item.htm?id=7444309344&amp;amp;rn=94dba8dbf92f9b02db917f110d748474&amp;amp;scene=taobao_shop</t>
  </si>
  <si>
    <t>90%高品质羽绒 时尚大毛领</t>
  </si>
  <si>
    <t>圆领修身印花棉长袖T恤</t>
  </si>
  <si>
    <t>http://detail.tmall.com/item.htm?id=15890247419&amp;amp;spm=a220z.1000880.0.0.o3Em1Z</t>
  </si>
  <si>
    <t>一件衣衣3种穿法，进口绵羊皮羽绒狐狸毛领</t>
  </si>
  <si>
    <t>亚光棉修身中长款羽绒服</t>
  </si>
  <si>
    <t>http://detail.tmall.com/item.htm?id=16273594247&amp;amp;spm=a220z.1000880.0.0.CzSiYm</t>
  </si>
  <si>
    <t>进口狐狸肚子毛，超大牌明星气场款</t>
  </si>
  <si>
    <t>2013羊毛拼接羽绒马甲</t>
  </si>
  <si>
    <t>http://detail.tmall.com/item.htm?id=35529100778&amp;amp;spm=a220z.1000880.0.0.L4h3yV</t>
  </si>
  <si>
    <t>韩版、修身、羊毛、呢料、蝴蝶结、大衣外套</t>
  </si>
  <si>
    <t>立领格子羊毛呢大衣</t>
  </si>
  <si>
    <t>http://detail.tmall.com/item.htm?id=21507651658</t>
  </si>
  <si>
    <t>韩版、修身、双排扣、羊毛、呢料、大衣、毛呢外套</t>
  </si>
  <si>
    <t>名人瑞裳狐狸毛领毛呢大衣</t>
  </si>
  <si>
    <t>http://detail.tmall.com/item.htm?id=35285692148</t>
  </si>
  <si>
    <t>韩版、修身、羊毛、花边设计、呢料、大衣外套</t>
  </si>
  <si>
    <t>纳纹新款大毛领时尚羽绒服</t>
  </si>
  <si>
    <t>http://detail.tmall.com/item.htm?id=35322728542</t>
  </si>
  <si>
    <t>时尚气质 永恒经典千鸟格</t>
  </si>
  <si>
    <t>尼亚拉两件套真皮羽绒服</t>
  </si>
  <si>
    <t>http://detail.tmall.com/item.htm?id=19163374310&amp;amp;rn=74ad0830905ad757da39da38a6cfecae</t>
  </si>
  <si>
    <t>修身加厚毛呢连帽外套</t>
  </si>
  <si>
    <t>狐狸毛皮草外套 明星款</t>
  </si>
  <si>
    <t>http://detail.tmall.com/item.htm?id=26932600832&amp;amp;rn=3d75fb7037860e1226cb323308deacca</t>
  </si>
  <si>
    <t>热卖！高档羊毛呢 顺滑毛领</t>
  </si>
  <si>
    <t>韩版修身百搭毛呢大衣外套</t>
  </si>
  <si>
    <t>http://detail.tmall.com/item.htm?id=14049628701</t>
  </si>
  <si>
    <t>短款修身兔毛皮草</t>
  </si>
  <si>
    <t>韩版修身羊毛呢子大衣外套</t>
  </si>
  <si>
    <t>http://detail.tmall.com/item.htm?id=12832606101</t>
  </si>
  <si>
    <t>使用超长纤维棉的超柔软触感</t>
  </si>
  <si>
    <t>韩版修身花边厚羊毛呢大衣</t>
  </si>
  <si>
    <t>http://detail.tmall.com/item.htm?id=15977398023</t>
  </si>
  <si>
    <t>一款由以设计感概念为主角的图案面和以简单的羊羔绒质地的单色面组成的2面穿、2侧附口袋的夹克。</t>
  </si>
  <si>
    <t>千百怡恋毛呢外套</t>
  </si>
  <si>
    <t>http://detail.tmall.com/item.htm?id=13501260601</t>
  </si>
  <si>
    <t>偏爱花纹？偏爱素色？根据心情选择，能随意两面穿着。</t>
  </si>
  <si>
    <t>千百怡恋女装秋装外套</t>
  </si>
  <si>
    <t>http://detail.tmall.com/item.htm?id=19465784791</t>
  </si>
  <si>
    <t>千百怡恋秋装毛呢外套</t>
  </si>
  <si>
    <t>http://detail.tmall.com/item.htm?id=19676492347</t>
  </si>
  <si>
    <t>2013冬装新款真貉子毛领中长款毛呢大衣外套</t>
  </si>
  <si>
    <t>短款女士兔毛皮草外套</t>
  </si>
  <si>
    <t>http://detail.tmall.com/item.htm?id=35281747521&amp;amp;scene=taobao_shop</t>
  </si>
  <si>
    <t>奢华兔毛皮草拼接80%白鸭绒中长款修身羽绒服</t>
  </si>
  <si>
    <t>柔软棉长袖高领打底衫</t>
  </si>
  <si>
    <t>http://detail.tmall.com/item.htm?id=35123867949</t>
  </si>
  <si>
    <t>超大毛领修身羽绒服</t>
  </si>
  <si>
    <t>两面穿摇粒绒连帽夹克</t>
  </si>
  <si>
    <t>http://detail.tmall.com/item.htm?id=35345103291</t>
  </si>
  <si>
    <t>修身气质款奢华大毛领</t>
  </si>
  <si>
    <t>双面穿羽绒夹克</t>
  </si>
  <si>
    <t>http://detail.tmall.com/item.htm?id=27422304349&amp;amp;rn=c70d74ac8b1b84bf03db165823f20f53</t>
  </si>
  <si>
    <t>大气 奢华 皮草羽绒服</t>
  </si>
  <si>
    <t>个性大毛领纯色羽绒服</t>
  </si>
  <si>
    <t>http://detail.tmall.com/item.htm?id=12930233180&amp;amp;spm=0.0.0.0.Oem9Y1</t>
  </si>
  <si>
    <t>英伦金边，复古双排扣，极简主义</t>
  </si>
  <si>
    <t>秋水伊人2013呢子大衣</t>
  </si>
  <si>
    <t>http://detail.tmall.com/item.htm?id=19999665412&amp;amp;scene=taobao_shop</t>
  </si>
  <si>
    <t>精致法式蝴蝶贴花，褶皱蝴蝶领</t>
  </si>
  <si>
    <t>秋水伊人兔毛皮草羽绒服</t>
  </si>
  <si>
    <t>http://detail.tmall.com/item.htm?id=27562248515&amp;amp;mt=2&amp;amp;scene=taobao_shop</t>
  </si>
  <si>
    <t>超级显瘦百搭打底，热销6w件</t>
  </si>
  <si>
    <t>如奕时尚大毛领羽绒服</t>
  </si>
  <si>
    <t>http://detail.tmall.com/item.htm?id=17095259500&amp;amp;rn=0319a75d320d85d654f3c3a46c2c8aa5</t>
  </si>
  <si>
    <t>修身中长款羽绒服</t>
  </si>
  <si>
    <t>如奕新款奢华大毛领羽绒服</t>
  </si>
  <si>
    <t>http://detail.tmall.com/item.htm?id=26911024577&amp;amp;rn=0319a75d320d85d654f3c3a46c2c8aa5</t>
  </si>
  <si>
    <t>身女装羊毛呢外套呢大衣</t>
  </si>
  <si>
    <t>如奕新款獭兔毛羽绒服</t>
  </si>
  <si>
    <t>http://detail.tmall.com/item.htm?id=26911024577&amp;amp;rn=83e44ed1c63879780d5bad3c954541c6&amp;amp;scene=taobao_shop</t>
  </si>
  <si>
    <t>舒适保暖</t>
  </si>
  <si>
    <t>尚都比拉毛呢外套</t>
  </si>
  <si>
    <t>http://detail.tmall.com/item.htm?id=27143468818</t>
  </si>
  <si>
    <t>文艺范 罗纹 水洗做旧</t>
  </si>
  <si>
    <t>尚都比拉羊毛呢外套</t>
  </si>
  <si>
    <t>http://detail.tmall.com/item.htm?id=35142565673</t>
  </si>
  <si>
    <t>天然纤维面料 质感舒适柔软</t>
  </si>
  <si>
    <t>尚都比拉针织打底连衣裙</t>
  </si>
  <si>
    <t>http://detail.tmall.com/item.htm?id=19640820656</t>
  </si>
  <si>
    <t>拼色斜襟</t>
  </si>
  <si>
    <t>http://detail.tmall.com/item.htm?id=26944316143&amp;amp;rn=6e379c0b836e627f9ec6e2505c1671e0&amp;amp;scene=taobao_shop</t>
  </si>
  <si>
    <t>拼接 撞色</t>
  </si>
  <si>
    <t>韩版修身女装羊毛呢外套呢</t>
  </si>
  <si>
    <t>http://detail.tmall.com/item.htm?id=22596811741&amp;amp;scene=taobao_shop</t>
  </si>
  <si>
    <t>一款多穿</t>
  </si>
  <si>
    <t>长蝙蝠袖开衫宽松毛衣</t>
  </si>
  <si>
    <t>http://detail.tmall.com/item.htm?id=18335979214&amp;amp;rn=2dd6da649b8f5ca4a3394d8ca82bbe32</t>
  </si>
  <si>
    <t>高腰显瘦，轻松营造九头身的完美模特身材。 高腰显瘦圆领长袖 轻松营造九头身的完美模特身材。初秋百搭的长青款。捏褶收腰 ，短裙式设计，尽显S形身姿。 后中拉链，开合顺畅，方便穿着。</t>
  </si>
  <si>
    <t>直筒圆领长袖通勤文艺毛衣</t>
  </si>
  <si>
    <t>http://detail.tmall.com/item.htm?id=27104308310&amp;amp;rn=65014afd0b2bf9c5ca39a45c1e0c671b</t>
  </si>
  <si>
    <t>采用拨花工艺演绎跳动的几何图案，风格简约，俏皮时尚。底摆处罗纹松紧收口，延展力极佳，增加毛衣的穿着寿命</t>
  </si>
  <si>
    <t>秋冬棉纯色文艺套头毛衣</t>
  </si>
  <si>
    <t>http://detail.tmall.com/item.htm?id=26986344529&amp;amp;rn=af0fd7599c344e4fc4576d072b268db2</t>
  </si>
  <si>
    <t>时尚修身双排扣大翻领</t>
  </si>
  <si>
    <t>白鸭绒拼色斜襟长款羽绒服</t>
  </si>
  <si>
    <t>http://detail.tmall.com/item.htm?id=35514754739&amp;amp;spm=a220z.1000880.0.0.IsXvYN</t>
  </si>
  <si>
    <t>拼接长袖套头圆领针织衫</t>
  </si>
  <si>
    <t>http://detail.tmall.com/item.htm?id=35591644582&amp;amp;spm=a220z.1000880.0.0.Q7q2ZS</t>
  </si>
  <si>
    <t>长短四穿羊毛呢大衣</t>
  </si>
  <si>
    <t>http://detail.tmall.com/item.htm?id=35512890900&amp;amp;spm=a220z.1000880.0.0.GLBqA1</t>
  </si>
  <si>
    <t>圆领捏褶针织裙高腰连衣裙</t>
  </si>
  <si>
    <t>http://detail.tmall.com/item.htm?id=35451283299&amp;amp;scene=taobao_shop</t>
  </si>
  <si>
    <t>围脖采用兔毛绒围脖，两侧可开拉链增加了可穿性</t>
  </si>
  <si>
    <t>甜美女装套头几何图毛衣</t>
  </si>
  <si>
    <t>http://detail.tmall.com/item.htm?id=35571731680&amp;amp;scene=taobao_shop</t>
  </si>
  <si>
    <t>兔毛皮草羽绒服</t>
  </si>
  <si>
    <t>外滩衣元素修身毛呢大衣</t>
  </si>
  <si>
    <t>http://detail.tmall.com/item.htm?id=35391954516</t>
  </si>
  <si>
    <t>时尚印花 独特花型</t>
  </si>
  <si>
    <t>薇薇卡 獭兔毛皮草大衣</t>
  </si>
  <si>
    <t>http://detail.tmall.com/item.htm?id=35035414006</t>
  </si>
  <si>
    <t>简洁干净 大气十足</t>
  </si>
  <si>
    <t>薇薇卡 羔羊毛獭兔毛皮草</t>
  </si>
  <si>
    <t>http://detail.tmall.com/item.htm?id=20263013708</t>
  </si>
  <si>
    <t>精密的羊毛质感</t>
  </si>
  <si>
    <t>薇薇卡 狐狸毛獭兔毛皮草</t>
  </si>
  <si>
    <t>http://detail.tmall.com/item.htm?id=20134372413</t>
  </si>
  <si>
    <t>白鸭绒 长款 修身 连帽</t>
  </si>
  <si>
    <t>香影兔毛绒围脖羽绒服女</t>
  </si>
  <si>
    <t>http://detail.tmall.com/item.htm?id=26933164973</t>
  </si>
  <si>
    <t>修身 收腰 暗扣</t>
  </si>
  <si>
    <t>香影兔毛皮草中长羽绒服女</t>
  </si>
  <si>
    <t>http://detail.tmall.com/item.htm?id=35052490340</t>
  </si>
  <si>
    <t>花苞领 保暖 白鸭绒</t>
  </si>
  <si>
    <t>EP雅莹显瘦纱线连衣裙</t>
  </si>
  <si>
    <t>http://detail.tmall.com/item.htm?id=21839939551&amp;amp;spm=0.0.0.0.pZ4vnK</t>
  </si>
  <si>
    <t>獭兔大毛领，双排扣</t>
  </si>
  <si>
    <t>EP雅莹优雅橙色羊毛大衣</t>
  </si>
  <si>
    <t>http://detail.tmall.com/item.htm?id=19554481546&amp;amp;spm=a220z.1000881.0.0.4wO0sd</t>
  </si>
  <si>
    <t>糖果色</t>
  </si>
  <si>
    <t>EP雅莹长袖气质连衣裙</t>
  </si>
  <si>
    <t>http://detail.tmall.com/item.htm?id=19537782608&amp;amp;spm=0.0.0.0.pZ4vnK</t>
  </si>
  <si>
    <t>天然貉子超大毛领</t>
  </si>
  <si>
    <t>伊芙心悦2013秋冬新款</t>
  </si>
  <si>
    <t>http://detail.tmall.com/item.htm?id=35022457094</t>
  </si>
  <si>
    <t>长款圆领拉链羊毛大衣</t>
  </si>
  <si>
    <t>http://detail.tmall.com/item.htm?id=35383814826</t>
  </si>
  <si>
    <t>修身钩花短款羽绒服</t>
  </si>
  <si>
    <t>http://detail.tmall.com/item.htm?id=35384100310</t>
  </si>
  <si>
    <t>獭兔大毛领双排扣羽绒服</t>
  </si>
  <si>
    <t>http://detail.tmall.com//item.htm?id=19298997649</t>
  </si>
  <si>
    <t>双排扣可拆毛领蕾丝拼接修身毛呢</t>
  </si>
  <si>
    <t>糖果色修身超保暖羽绒服</t>
  </si>
  <si>
    <t>http://detail.tmall.com//item.htm?id=19267762905</t>
  </si>
  <si>
    <t>大翻领 廓形格纹 羊毛呢大衣</t>
  </si>
  <si>
    <t>奢华貉子超大毛领羽绒服</t>
  </si>
  <si>
    <t>http://detail.tmall.com//item.htm?id=13153060097</t>
  </si>
  <si>
    <t>独家定制高档A级毛呢面料</t>
  </si>
  <si>
    <t>逸阳加绒牛仔彩裤</t>
  </si>
  <si>
    <t>http://detail.tmall.com/item.htm?id=35092936713</t>
  </si>
  <si>
    <t>独家定制A级防风免烫面料 活体剪裁立体修身</t>
  </si>
  <si>
    <t>逸阳中腰加绒牛仔裤</t>
  </si>
  <si>
    <t>http://detail.tmall.com/item.htm?id=35109613466</t>
  </si>
  <si>
    <t>冬装新款 可拆 毛领连帽 腰带 显瘦 长款</t>
  </si>
  <si>
    <t>逸阳修身加绒铅笔裤</t>
  </si>
  <si>
    <t>http://detail.tmall.com/item.htm?id=35093358543</t>
  </si>
  <si>
    <t>茵佳妮冬款蕾丝毛呢外套</t>
  </si>
  <si>
    <t>http://detail.tmall.com/item.htm?id=35459755729</t>
  </si>
  <si>
    <t>纯棉 波点 短款 连帽 棉衣</t>
  </si>
  <si>
    <t>中长款格子毛呢外套大衣女</t>
  </si>
  <si>
    <t>http://detail.tmall.com/item.htm?id=27571408044</t>
  </si>
  <si>
    <t>优雅名媛连衣裙</t>
  </si>
  <si>
    <t>秋冬长款修身毛呢大衣外套</t>
  </si>
  <si>
    <t>http://detail.tmall.com/item.htm?id=20140544948</t>
  </si>
  <si>
    <t>修身 加厚 蕾丝</t>
  </si>
  <si>
    <t>秋冬中长款修身风衣外套女</t>
  </si>
  <si>
    <t>http://detail.tmall.com/item.htm?id=19367076692</t>
  </si>
  <si>
    <t>毛领 加厚 修身</t>
  </si>
  <si>
    <t>长款连帽可拆大毛领羽绒服</t>
  </si>
  <si>
    <t>http://detail.tmall.com/item.htm?id=35121708878&amp;amp;rn=9970800abafafb055dededda1fb80ffd&amp;amp;scene=taobao_shop</t>
  </si>
  <si>
    <t>潮流万变 优雅不变</t>
  </si>
  <si>
    <t>连帽貉子毛领加厚羽绒服</t>
  </si>
  <si>
    <t>http://detail.tmall.com/item.htm?id=27615748566</t>
  </si>
  <si>
    <t>波点短款连帽棉衣女外套</t>
  </si>
  <si>
    <t>http://detail.tmall.com/item.htm?id=35671023280</t>
  </si>
  <si>
    <t>音儿蕾丝绣花拼接连衣裙</t>
  </si>
  <si>
    <t>http://detail.tmall.com/item.htm?id=21510987156</t>
  </si>
  <si>
    <t>韩版短款加厚修身棉衣</t>
  </si>
  <si>
    <t>http://detail.tmall.com/item.htm?id=35493361301&amp;amp;rn=a72a9546ba4a3660ecb95099b4a305f6</t>
  </si>
  <si>
    <t>冬装韩版中长款加厚棉衣女</t>
  </si>
  <si>
    <t>http://detail.tmall.com/item.htm?id=35206789047</t>
  </si>
  <si>
    <t>冬款女装毛呢大衣</t>
  </si>
  <si>
    <t>http://detail.tmall.com/item.htm?id=19084217072</t>
  </si>
  <si>
    <t>所属类目</t>
    <phoneticPr fontId="4" type="noConversion"/>
  </si>
  <si>
    <t>商品名称（12字内关键信息可含规格）</t>
    <phoneticPr fontId="4" type="noConversion"/>
  </si>
  <si>
    <t>市场价</t>
    <phoneticPr fontId="4" type="noConversion"/>
  </si>
  <si>
    <t>双11价</t>
    <phoneticPr fontId="4" type="noConversion"/>
  </si>
  <si>
    <t>折扣</t>
    <phoneticPr fontId="4" type="noConversion"/>
  </si>
  <si>
    <t>商品详情页链接</t>
    <phoneticPr fontId="4" type="noConversion"/>
  </si>
  <si>
    <t>产品特点（选填）</t>
    <phoneticPr fontId="4" type="noConversion"/>
  </si>
  <si>
    <t>流行男鞋</t>
    <phoneticPr fontId="7" type="noConversion"/>
  </si>
  <si>
    <t>奥康漆皮商务正装男鞋</t>
    <phoneticPr fontId="7" type="noConversion"/>
  </si>
  <si>
    <t>http://detail.tmall.com/item.htm?id=12899042223</t>
    <phoneticPr fontId="7" type="noConversion"/>
  </si>
  <si>
    <t>镜面漆皮，商务正装</t>
    <phoneticPr fontId="7" type="noConversion"/>
  </si>
  <si>
    <t>奥康英伦硬汉机车靴</t>
    <phoneticPr fontId="7" type="noConversion"/>
  </si>
  <si>
    <t>http://detail.tmall.com/item.htm?id=22223903746</t>
    <phoneticPr fontId="7" type="noConversion"/>
  </si>
  <si>
    <t>英伦硬汉风格，头层皮机车靴</t>
    <phoneticPr fontId="7" type="noConversion"/>
  </si>
  <si>
    <t>奥康经典商务男鞋</t>
    <phoneticPr fontId="7" type="noConversion"/>
  </si>
  <si>
    <t>http://detail.tmall.com/item.htm?id=18642725382</t>
    <phoneticPr fontId="7" type="noConversion"/>
  </si>
  <si>
    <t>致简百搭商务男鞋</t>
    <phoneticPr fontId="7" type="noConversion"/>
  </si>
  <si>
    <t>奥康雕花布洛克靴子</t>
    <phoneticPr fontId="7" type="noConversion"/>
  </si>
  <si>
    <t>http://detail.tmall.com/item.htm?id=20248481890</t>
    <phoneticPr fontId="7" type="noConversion"/>
  </si>
  <si>
    <t>布洛克雕花翼纹皮靴子</t>
    <phoneticPr fontId="7" type="noConversion"/>
  </si>
  <si>
    <t>意尔康真皮商务男棉鞋</t>
    <phoneticPr fontId="7" type="noConversion"/>
  </si>
  <si>
    <t>http://detail.tmall.com/item.htm?id=35497611266</t>
    <phoneticPr fontId="7" type="noConversion"/>
  </si>
  <si>
    <t>意尔康真皮商务男皮鞋</t>
    <phoneticPr fontId="7" type="noConversion"/>
  </si>
  <si>
    <t>http://detail.tmall.com/item.htm?id=18932618849</t>
    <phoneticPr fontId="7" type="noConversion"/>
  </si>
  <si>
    <t>女鞋</t>
    <phoneticPr fontId="7" type="noConversion"/>
  </si>
  <si>
    <t>意尔康保暖时尚雪地靴</t>
    <phoneticPr fontId="7" type="noConversion"/>
  </si>
  <si>
    <t>http://detail.tmall.com/item.htm?id=35378077650</t>
    <phoneticPr fontId="7" type="noConversion"/>
  </si>
  <si>
    <t>意尔康真皮时尚女靴子</t>
    <phoneticPr fontId="7" type="noConversion"/>
  </si>
  <si>
    <t>http://detail.tmall.com/item.htm?id=35379838324</t>
    <phoneticPr fontId="7" type="noConversion"/>
  </si>
  <si>
    <t>红蜻蜓商务正装男棉鞋</t>
    <phoneticPr fontId="7" type="noConversion"/>
  </si>
  <si>
    <t>http://detail.tmall.com/item.htm?id=35575945737</t>
    <phoneticPr fontId="7" type="noConversion"/>
  </si>
  <si>
    <t xml:space="preserve">红蜻蜓 头层牛皮 毛绒内里  </t>
    <phoneticPr fontId="7" type="noConversion"/>
  </si>
  <si>
    <t>红蜻蜓时尚休闲男棉鞋</t>
    <phoneticPr fontId="7" type="noConversion"/>
  </si>
  <si>
    <t>http://detail.tmall.com/item.htm?id=35090773794</t>
    <phoneticPr fontId="7" type="noConversion"/>
  </si>
  <si>
    <t>红蜻蜓休闲粗跟高筒女靴</t>
    <phoneticPr fontId="7" type="noConversion"/>
  </si>
  <si>
    <t>http://detail.tmall.com/item.htm?id=35137940610</t>
    <phoneticPr fontId="7" type="noConversion"/>
  </si>
  <si>
    <t>红蜻蜓 毛绒内里 全网首发</t>
    <phoneticPr fontId="7" type="noConversion"/>
  </si>
  <si>
    <t>红蜻蜓时尚高跟短筒女靴</t>
    <phoneticPr fontId="7" type="noConversion"/>
  </si>
  <si>
    <t>http://detail.tmall.com/item.htm?id=35402752537</t>
    <phoneticPr fontId="7" type="noConversion"/>
  </si>
  <si>
    <t>富贵鸟布洛克雕花真皮男鞋</t>
    <phoneticPr fontId="7" type="noConversion"/>
  </si>
  <si>
    <t>http://detail.tmall.com//item.htm?id=25943692211</t>
    <phoneticPr fontId="7" type="noConversion"/>
  </si>
  <si>
    <t>布洛克雕花、设计师推荐、2013秋冬新品 精品</t>
    <phoneticPr fontId="7" type="noConversion"/>
  </si>
  <si>
    <t>富贵鸟商务正装真皮皮鞋</t>
    <phoneticPr fontId="7" type="noConversion"/>
  </si>
  <si>
    <t>http://detail.tmall.com//item.htm?id=20062088674</t>
    <phoneticPr fontId="7" type="noConversion"/>
  </si>
  <si>
    <t>商务正装真皮皮鞋、英伦风、热销款</t>
    <phoneticPr fontId="7" type="noConversion"/>
  </si>
  <si>
    <t>富贵鸟2013新品反绒皮女靴</t>
    <phoneticPr fontId="7" type="noConversion"/>
  </si>
  <si>
    <t>http://detail.tmall.com//item.htm?id=35055313920</t>
    <phoneticPr fontId="7" type="noConversion"/>
  </si>
  <si>
    <t> 2013秋冬新品、反绒皮、时尚</t>
    <phoneticPr fontId="7" type="noConversion"/>
  </si>
  <si>
    <t>富贵鸟新品朋克铆钉中筒靴</t>
    <phoneticPr fontId="7" type="noConversion"/>
  </si>
  <si>
    <t>http://detail.tmall.com//item.htm?id=35297498595</t>
    <phoneticPr fontId="7" type="noConversion"/>
  </si>
  <si>
    <t>2013冬季新品、加绒保暖、铆钉中筒靴</t>
    <phoneticPr fontId="7" type="noConversion"/>
  </si>
  <si>
    <t>康奈舒适休闲真皮系带男鞋</t>
    <phoneticPr fontId="7" type="noConversion"/>
  </si>
  <si>
    <t>http://detail.tmall.com/item.htm?spm=a1z10.1.w5003-4353711606.9.IlcB2q&amp;id=35320971062&amp;rn=239e1eb5bf15675af2821314dd62a881&amp;scene=taobao_shop</t>
    <phoneticPr fontId="7" type="noConversion"/>
  </si>
  <si>
    <t>精选头层牛皮，轻便塑胶大底</t>
    <phoneticPr fontId="7" type="noConversion"/>
  </si>
  <si>
    <t>康奈舒适休闲保暖男棉鞋</t>
    <phoneticPr fontId="7" type="noConversion"/>
  </si>
  <si>
    <t>http://detail.tmall.com/item.htm?spm=a1z10.3.w4011-3258449432.28.CY4GF2&amp;id=20600052330&amp;rn=39039bb8aaf1f0dbaab743dd79a89e34</t>
    <phoneticPr fontId="7" type="noConversion"/>
  </si>
  <si>
    <t>精选头层牛皮，长毛内里，保暖御寒</t>
    <phoneticPr fontId="7" type="noConversion"/>
  </si>
  <si>
    <t>康奈舒适中跟套脚真皮女靴</t>
    <phoneticPr fontId="7" type="noConversion"/>
  </si>
  <si>
    <t>http://detail.tmall.com/item.htm?id=35520915479&amp;spm=a220z.1000881.0.0.wJrUxf</t>
    <phoneticPr fontId="7" type="noConversion"/>
  </si>
  <si>
    <t>精选头层牛皮，橡胶大底，防滑耐磨</t>
    <phoneticPr fontId="7" type="noConversion"/>
  </si>
  <si>
    <t>流行男鞋</t>
    <phoneticPr fontId="10" type="noConversion"/>
  </si>
  <si>
    <t>木林森商务休闲牛皮男鞋</t>
    <phoneticPr fontId="10" type="noConversion"/>
  </si>
  <si>
    <t>http://detail.tmall.com/item.htm?id=18104783477</t>
    <phoneticPr fontId="10" type="noConversion"/>
  </si>
  <si>
    <t>木林森正品英伦休闲男皮鞋</t>
    <phoneticPr fontId="10" type="noConversion"/>
  </si>
  <si>
    <t>http://detail.tmall.com/item.htm?id=35582896684</t>
    <phoneticPr fontId="10" type="noConversion"/>
  </si>
  <si>
    <t>木林森牛皮爆款商务男鞋</t>
    <phoneticPr fontId="10" type="noConversion"/>
  </si>
  <si>
    <t>http://detail.tmall.com/item.htm?id=17215493456</t>
    <phoneticPr fontId="10" type="noConversion"/>
  </si>
  <si>
    <t>SKAP高端商务正装男皮鞋</t>
    <phoneticPr fontId="7" type="noConversion"/>
  </si>
  <si>
    <t>http://detail.tmall.com/item.htm?spm=a1z10.1002.w4903-4306035798.1.XunlbR&amp;id=13292476224</t>
    <phoneticPr fontId="7" type="noConversion"/>
  </si>
  <si>
    <t>飞机轮胎大底，超强止滑；高档头层牛皮。</t>
    <phoneticPr fontId="7" type="noConversion"/>
  </si>
  <si>
    <t>SKAP意大利进口复古男靴</t>
    <phoneticPr fontId="7" type="noConversion"/>
  </si>
  <si>
    <t>http://detail.tmall.com/item.htm?spm=a1z10.1002.w4903-4210377832.10.XunlbR&amp;id=20726832586</t>
    <phoneticPr fontId="7" type="noConversion"/>
  </si>
  <si>
    <t>VIBRAM鞋底，耐磨防滑；意大利原装进口；</t>
    <phoneticPr fontId="7" type="noConversion"/>
  </si>
  <si>
    <t>SKAP保暖羊毛内里雪地靴</t>
    <phoneticPr fontId="7" type="noConversion"/>
  </si>
  <si>
    <t>http://detail.tmall.com/item.htm?spm=a1z10.1002.w4903-4306400112.51.XunlbR&amp;id=35538197712</t>
    <phoneticPr fontId="7" type="noConversion"/>
  </si>
  <si>
    <t>秋冬新品，机场专供；温暖的羊毛装饰靴筒，奢华而贵气，意大利进口的蜡感牛皮自然而复古，牛皮对于雪地上穿着后也是较容易打理。</t>
    <phoneticPr fontId="7" type="noConversion"/>
  </si>
  <si>
    <t>ECCO爱步 休闲男鞋</t>
    <phoneticPr fontId="7" type="noConversion"/>
  </si>
  <si>
    <t>http://detail.tmall.com/item.htm?id=35581794320&amp;spm=a220z.1000881.0.0.Qo3OI7</t>
    <phoneticPr fontId="7" type="noConversion"/>
  </si>
  <si>
    <t>经典舒适一脚套，透气性极佳，给你一整天好心情</t>
    <phoneticPr fontId="7" type="noConversion"/>
  </si>
  <si>
    <t>ECCO休闲男鞋安德鲁</t>
    <phoneticPr fontId="7" type="noConversion"/>
  </si>
  <si>
    <t>http://detail.tmall.com/item.htm?id=35581347982&amp;spm=a220z.1000881.0.0.Qo3OI7</t>
    <phoneticPr fontId="7" type="noConversion"/>
  </si>
  <si>
    <t>北欧式简约设计，清新休闲风格，舒适行走体验</t>
    <phoneticPr fontId="7" type="noConversion"/>
  </si>
  <si>
    <t>ECCO爱步正装男鞋里兹</t>
    <phoneticPr fontId="7" type="noConversion"/>
  </si>
  <si>
    <t>http://detail.tmall.com/item.htm?id=35478969932</t>
    <phoneticPr fontId="7" type="noConversion"/>
  </si>
  <si>
    <t>尊贵牛皮，复古雕花，经典设计，点缀商务男士的非凡品味</t>
    <phoneticPr fontId="7" type="noConversion"/>
  </si>
  <si>
    <t>短筒防水狐狸毛雪地靴</t>
    <phoneticPr fontId="7" type="noConversion"/>
  </si>
  <si>
    <t>轻奢皮草款雪地靴，100%真狐狸毛 防水经典款</t>
    <phoneticPr fontId="7" type="noConversion"/>
  </si>
  <si>
    <t>女鞋</t>
    <phoneticPr fontId="10" type="noConversion"/>
  </si>
  <si>
    <t>皮毛一体雪地靴 欧美风</t>
    <phoneticPr fontId="10" type="noConversion"/>
  </si>
  <si>
    <t>http://detail.tmall.com/item.htm?id=19400581678&amp;spm=a220z.1000880.0.0.B7jE4w</t>
    <phoneticPr fontId="10" type="noConversion"/>
  </si>
  <si>
    <t>防水压花石头纹，澳洲美利奴羊皮毛一体，全新欧美风格</t>
    <phoneticPr fontId="10" type="noConversion"/>
  </si>
  <si>
    <t>艾斯臣牛皮雪地靴保暖女靴</t>
    <phoneticPr fontId="7" type="noConversion"/>
  </si>
  <si>
    <t>平易近人的脚上舒适品，享受超级豪华的鞋子舒适感。鞋型以及舒适度较其他品牌有很大改进。</t>
    <phoneticPr fontId="7" type="noConversion"/>
  </si>
  <si>
    <t>艾斯臣兔毛头层牛皮雪地靴</t>
    <phoneticPr fontId="7" type="noConversion"/>
  </si>
  <si>
    <t>时尚保暖的雪地靴，让您重新认识雪地靴。艾斯臣独家新品，历史最低价，就在双十一。</t>
    <phoneticPr fontId="7" type="noConversion"/>
  </si>
  <si>
    <t>ZGR百搭拼色牛皮雪地靴</t>
    <phoneticPr fontId="7" type="noConversion"/>
  </si>
  <si>
    <t>http://detail.tmall.com/item.htm?id=27428132755</t>
    <phoneticPr fontId="7" type="noConversion"/>
  </si>
  <si>
    <t>时尚色拼接，全牛皮百搭潮靴</t>
    <phoneticPr fontId="7" type="noConversion"/>
  </si>
  <si>
    <t>哈森/harson正品 秋冬季新款短靴 欧美羊皮绒毛中跟女靴子Ha29098</t>
    <phoneticPr fontId="7" type="noConversion"/>
  </si>
  <si>
    <t>http://detail.tmall.com/item.htm?spm=a230r.1.14.1.1CP1yw&amp;id=20048310972&amp;ad_id=&amp;am_id=&amp;cm_id=140105335569ed55e27b&amp;pm_id=&amp;initiative_new=1</t>
    <phoneticPr fontId="7" type="noConversion"/>
  </si>
  <si>
    <t>安哥拉兔毛</t>
    <phoneticPr fontId="7" type="noConversion"/>
  </si>
  <si>
    <t>哈森Harson 冬季新款真皮系带马丁靴 英伦粗跟女鞋短靴子HA29018</t>
    <phoneticPr fontId="7" type="noConversion"/>
  </si>
  <si>
    <t>http://detail.tmall.com/item.htm?spm=a1z10.3.w4011-3116692057.34.N0NJsw&amp;id=21197696679&amp;rn=9fa678675e4ad797a121e87a71c62843</t>
    <phoneticPr fontId="7" type="noConversion"/>
  </si>
  <si>
    <t>头层牛皮</t>
    <phoneticPr fontId="7" type="noConversion"/>
  </si>
  <si>
    <t>哈森/harson 2013年冬季新款头层牛皮粗跟短靴 HA32211</t>
    <phoneticPr fontId="7" type="noConversion"/>
  </si>
  <si>
    <t>http://detail.tmall.com/item.htm?spm=a1z10.3.w4011-3116692057.37.jj8nEc&amp;id=35287662010&amp;rn=b4f54ac3ca28b5f5829a2164b276eb0b</t>
    <phoneticPr fontId="7" type="noConversion"/>
  </si>
  <si>
    <t>柯玛妮克羊猄皮水钻短靴</t>
    <phoneticPr fontId="7" type="noConversion"/>
  </si>
  <si>
    <t>http://detail.tmall.com//item.htm?id=35598209088</t>
    <phoneticPr fontId="7" type="noConversion"/>
  </si>
  <si>
    <t>羊猄皮水钻</t>
    <phoneticPr fontId="7" type="noConversion"/>
  </si>
  <si>
    <t>柯玛妮克牛皮中跟时装短靴</t>
    <phoneticPr fontId="7" type="noConversion"/>
  </si>
  <si>
    <t>http://detail.tmall.com//item.htm?id=35599733633</t>
    <phoneticPr fontId="7" type="noConversion"/>
  </si>
  <si>
    <t>牛皮拼接</t>
    <phoneticPr fontId="7" type="noConversion"/>
  </si>
  <si>
    <t>柯玛妮克压花牛皮粗高马丁靴</t>
    <phoneticPr fontId="7" type="noConversion"/>
  </si>
  <si>
    <t>http://detail.tmall.com//item.htm?id=35601287248</t>
    <phoneticPr fontId="7" type="noConversion"/>
  </si>
  <si>
    <t>压花牛皮</t>
    <phoneticPr fontId="7" type="noConversion"/>
  </si>
  <si>
    <t>斯凯奇舒适反毛皮雪地靴</t>
    <phoneticPr fontId="7" type="noConversion"/>
  </si>
  <si>
    <t>http://detail.tmall.com/item.htm?id=19844530652</t>
    <phoneticPr fontId="7" type="noConversion"/>
  </si>
  <si>
    <t>4CM实心厚底，大底采用缓震材质，行走更加舒适</t>
    <phoneticPr fontId="7" type="noConversion"/>
  </si>
  <si>
    <t>斯凯奇休闲舒适健步鞋</t>
    <phoneticPr fontId="7" type="noConversion"/>
  </si>
  <si>
    <t>http://detail.tmall.com/item.htm?id=16847002321</t>
    <phoneticPr fontId="7" type="noConversion"/>
  </si>
  <si>
    <t>记忆性缓震大底，走路更加舒适</t>
    <phoneticPr fontId="7" type="noConversion"/>
  </si>
  <si>
    <t>环扣中跟骑士靴短靴</t>
    <phoneticPr fontId="7" type="noConversion"/>
  </si>
  <si>
    <t>http://detail.tmall.com/item.htm?spm=0.0.0.0.GiQBGm&amp;id=22026391387</t>
    <phoneticPr fontId="7" type="noConversion"/>
  </si>
  <si>
    <t>中性化路线的及踝短靴，脚踝处及鞋面别致的搭扣带来独特的视觉效果，个性十足，低跟设计脚感舒适，易于穿着。</t>
    <phoneticPr fontId="7" type="noConversion"/>
  </si>
  <si>
    <t>复古做旧低跟中靴</t>
    <phoneticPr fontId="7" type="noConversion"/>
  </si>
  <si>
    <t>http://detail.tmall.com/item.htm?spm=0.0.0.0.GiQBGm&amp;id=35390004237</t>
    <phoneticPr fontId="7" type="noConversion"/>
  </si>
  <si>
    <t>帅气十足的军靴，是Nine West为2013年秋冬特别设计的中性款，无论是靴身别致的搭扣还是复古做旧的效果，都能带来独具一格的中性硬朗气质</t>
    <phoneticPr fontId="7" type="noConversion"/>
  </si>
  <si>
    <t>莱尔斯丹 2013秋季新款高跟圆头女靴粗跟拉链真皮短靴</t>
    <phoneticPr fontId="7" type="noConversion"/>
  </si>
  <si>
    <t>http://detail.tmall.com/item.htm?id=35445355862</t>
    <phoneticPr fontId="7" type="noConversion"/>
  </si>
  <si>
    <t>2013秋冬新款真皮短靴、细腻光滑圆头、经典时尚金属饰扣、金属链、真皮内里</t>
    <phoneticPr fontId="7" type="noConversion"/>
  </si>
  <si>
    <t>莱尔斯丹 秋季新款圆头过膝长靴中跟粗跟真皮靴子女潮靴</t>
    <phoneticPr fontId="7" type="noConversion"/>
  </si>
  <si>
    <t>http://detail.tmall.com/item.htm?id=20702616604</t>
    <phoneticPr fontId="7" type="noConversion"/>
  </si>
  <si>
    <t>2013秋冬新款真皮长靴、斯文大方圆头、闭合拉链、柔软内里</t>
    <phoneticPr fontId="7" type="noConversion"/>
  </si>
  <si>
    <t>莱尔斯丹 2013秋季新款 优雅材质拼接细跟短筒女靴</t>
    <phoneticPr fontId="7" type="noConversion"/>
  </si>
  <si>
    <t>http://detail.tmall.com/item.htm?id=20045225568</t>
    <phoneticPr fontId="7" type="noConversion"/>
  </si>
  <si>
    <t>2013秋冬新款短靴、优质真皮、时尚大方拼接、真皮内里</t>
    <phoneticPr fontId="7" type="noConversion"/>
  </si>
  <si>
    <t>千百度高跟牛皮深口单鞋</t>
    <phoneticPr fontId="7" type="noConversion"/>
  </si>
  <si>
    <t>http://detail.tmall.com/item.htm?id=16652103089&amp;spm=a220z.1000880.0.0.6fhOII</t>
    <phoneticPr fontId="7" type="noConversion"/>
  </si>
  <si>
    <t>深口单鞋</t>
    <phoneticPr fontId="7" type="noConversion"/>
  </si>
  <si>
    <t>http://detail.tmall.com/item.htm?id=15685789022&amp;spm=a220z.1000880.0.0.4gl4h8</t>
    <phoneticPr fontId="7" type="noConversion"/>
  </si>
  <si>
    <t>千百度牛皮短靴</t>
    <phoneticPr fontId="7" type="noConversion"/>
  </si>
  <si>
    <t>http://detail.tmall.com/item.htm?id=16275861030&amp;spm=a220z.1000880.0.0.t2OEgF</t>
    <phoneticPr fontId="7" type="noConversion"/>
  </si>
  <si>
    <t>星期六头层牛皮高跟踝靴</t>
    <phoneticPr fontId="7" type="noConversion"/>
  </si>
  <si>
    <t>http://detail.tmall.com/item.htm?id=20236590289</t>
    <phoneticPr fontId="7" type="noConversion"/>
  </si>
  <si>
    <t>头层牛皮 时尚造型 修身舒适 防滑耐磨</t>
    <phoneticPr fontId="7" type="noConversion"/>
  </si>
  <si>
    <t>星期六牛皮低跟雪地靴</t>
    <phoneticPr fontId="7" type="noConversion"/>
  </si>
  <si>
    <t>http://detail.tmall.com/item.htm?id=35330658135</t>
    <phoneticPr fontId="7" type="noConversion"/>
  </si>
  <si>
    <t>牛皮材质 经典造型 全毛内里 保暖舒适</t>
    <phoneticPr fontId="7" type="noConversion"/>
  </si>
  <si>
    <t>星期六头层牛皮高跟短靴</t>
    <phoneticPr fontId="7" type="noConversion"/>
  </si>
  <si>
    <t>http://detail.tmall.com//item.htm?id=35534120967</t>
    <phoneticPr fontId="7" type="noConversion"/>
  </si>
  <si>
    <t>头层牛皮 时尚奢华 舒适透气 经典百搭</t>
    <phoneticPr fontId="7" type="noConversion"/>
  </si>
  <si>
    <t>达芙妮英伦系带粗跟马丁靴</t>
    <phoneticPr fontId="7" type="noConversion"/>
  </si>
  <si>
    <t>http://detail.tmall.com/item.htm?spm=a1z10.3.w4011-2632390297.32.MYXDSK&amp;id=15635806363&amp;rn=3cebc380e1fc9a6d1ff6dff0da1dc271</t>
    <phoneticPr fontId="7" type="noConversion"/>
  </si>
  <si>
    <t>达芙妮布面毛绒细高跟短靴</t>
    <phoneticPr fontId="7" type="noConversion"/>
  </si>
  <si>
    <t>http://detail.tmall.com/item.htm?spm=a1z10.3.w4011-2632390297.32.4knPf8&amp;id=17205071068&amp;rn=bee17c4f2cbf4d74b5f7f1d48169a03a</t>
    <phoneticPr fontId="7" type="noConversion"/>
  </si>
  <si>
    <t>达芙妮英伦布面坡跟长筒靴</t>
    <phoneticPr fontId="7" type="noConversion"/>
  </si>
  <si>
    <t>http://detail.tmall.com/item.htm?id=19936868427&amp;spm=a220z.1000880.0.0.EEqwOU</t>
    <phoneticPr fontId="7" type="noConversion"/>
  </si>
  <si>
    <t>牛皮纯色通勤绒里中筒女靴</t>
    <phoneticPr fontId="7" type="noConversion"/>
  </si>
  <si>
    <t>http://detail.tmall.com/item.htm?id=35450130991</t>
    <phoneticPr fontId="7" type="noConversion"/>
  </si>
  <si>
    <t>通勤中靴，兔毛与皮料的混搭，使你在帅气中增添了女性的柔美。
在今季的米兰时装周上更是有很多品牌采用了这种元素融合在鞋服中。
秋冬季穿衣搭配上，可以选择窄脚的瘦腿裤、宽松的风衣，也可以搭配短裤</t>
    <phoneticPr fontId="7" type="noConversion"/>
  </si>
  <si>
    <t xml:space="preserve"> 磨砂牛皮撞色中筒套筒女靴</t>
    <phoneticPr fontId="7" type="noConversion"/>
  </si>
  <si>
    <t>http://detail.tmall.com/item.htm?id=35019426593</t>
    <phoneticPr fontId="7" type="noConversion"/>
  </si>
  <si>
    <t>舒适的材质，高档的设计，满足追求品味生活的你对时尚的需求。
柔美绒面材质，以一条水晶牛皮皮带点亮造型，明线车缝勾勒廓形，靴扣开口剪裁释放随性魅力。</t>
    <phoneticPr fontId="7" type="noConversion"/>
  </si>
  <si>
    <t>女鞋</t>
    <phoneticPr fontId="7" type="noConversion"/>
  </si>
  <si>
    <t>牛皮马毛坡跟魔术贴女短靴</t>
    <phoneticPr fontId="7" type="noConversion"/>
  </si>
  <si>
    <t>http://detail.tmall.com/item.htm?id=35015804865</t>
    <phoneticPr fontId="7" type="noConversion"/>
  </si>
  <si>
    <t>运动型格，充满挑战性，把心中那不羁的灵魂释放出来。
魔术贴休闲时尚，各种材质的融合再也没有什么顾忌，
无论的柔和的绒面、闪亮的格利特还是纤细的马毛，总能找到它的知心人。</t>
    <phoneticPr fontId="7" type="noConversion"/>
  </si>
  <si>
    <t>他她牛皮冬季女皮靴</t>
    <phoneticPr fontId="7" type="noConversion"/>
  </si>
  <si>
    <t>骑士靴</t>
    <phoneticPr fontId="10" type="noConversion"/>
  </si>
  <si>
    <t>BASTO牛皮冬季女靴</t>
    <phoneticPr fontId="7" type="noConversion"/>
  </si>
  <si>
    <t>http://detail.tmall.com/item.htm?id=20200865435&amp;spm=a220z.1000880.0.0.VxMUYm</t>
    <phoneticPr fontId="7" type="noConversion"/>
  </si>
  <si>
    <t>SENDA牛皮冬季女靴</t>
    <phoneticPr fontId="7" type="noConversion"/>
  </si>
  <si>
    <t>http://detail.tmall.com/item.htm?id=35557215172</t>
    <phoneticPr fontId="7" type="noConversion"/>
  </si>
  <si>
    <t>经典简约绒里短靴</t>
    <phoneticPr fontId="7" type="noConversion"/>
  </si>
  <si>
    <t>天美意牛皮女单鞋</t>
    <phoneticPr fontId="7" type="noConversion"/>
  </si>
  <si>
    <t>天美意奢华款 女马丁靴冬季</t>
    <phoneticPr fontId="7" type="noConversion"/>
  </si>
  <si>
    <t>http://detail.tmall.com/item.htm?id=27543436261</t>
    <phoneticPr fontId="7" type="noConversion"/>
  </si>
  <si>
    <t>涉趣泰迪独家真皮雪地靴</t>
    <phoneticPr fontId="7" type="noConversion"/>
  </si>
  <si>
    <t>http://detail.tmall.com/item.htm?spm=a1z10.1.w5003-3432199038.1.Wew8pk&amp;id=19418713204&amp;scene=taobao_shop</t>
    <phoneticPr fontId="7" type="noConversion"/>
  </si>
  <si>
    <t>涉趣泰迪联合开发，独家原创设计</t>
    <phoneticPr fontId="7" type="noConversion"/>
  </si>
  <si>
    <t>涉趣泰迪原创真皮短靴</t>
    <phoneticPr fontId="7" type="noConversion"/>
  </si>
  <si>
    <t>http://detail.tmall.com/item.htm?spm=a1z10.1.w5003-4209967999.1.Wew8pk&amp;id=35446669001&amp;scene=taobao_shop</t>
    <phoneticPr fontId="7" type="noConversion"/>
  </si>
  <si>
    <t>泰迪原创款</t>
    <phoneticPr fontId="7" type="noConversion"/>
  </si>
  <si>
    <t>涉趣时尚百搭瘦腿坡跟长靴</t>
    <phoneticPr fontId="7" type="noConversion"/>
  </si>
  <si>
    <t>http://detail.tmall.com/item.htm?spm=a1z10.1.w5003-3432199038.3.Wew8pk&amp;id=27428220854&amp;scene=taobao_shop</t>
    <phoneticPr fontId="7" type="noConversion"/>
  </si>
  <si>
    <t>百搭时尚</t>
    <phoneticPr fontId="7" type="noConversion"/>
  </si>
  <si>
    <t>http://detail.tmall.com/item.htm?spm&amp;id=35012525345</t>
    <phoneticPr fontId="7" type="noConversion"/>
  </si>
  <si>
    <t>http://detail.tmall.com/item.htm?id=20702964727&amp;spm=a220z.1000880.0.0.LFWBCC</t>
    <phoneticPr fontId="7" type="noConversion"/>
  </si>
  <si>
    <t>http://detail.tmall.com/item.htm?spm=a1z10.1.w5003-4378507140.1.SXeiSf&amp;id=14217694831&amp;scene=taobao_shop</t>
    <phoneticPr fontId="7" type="noConversion"/>
  </si>
  <si>
    <t>http://detail.tmall.com/item.htm?id=35466414728</t>
    <phoneticPr fontId="7" type="noConversion"/>
  </si>
  <si>
    <t>内衣</t>
    <phoneticPr fontId="7" type="noConversion"/>
  </si>
  <si>
    <t>http://detail.tmall.com/item.htm?id=35553553127</t>
  </si>
  <si>
    <t>http://detail.tmall.com/item.htm?id=35564995370</t>
  </si>
  <si>
    <t>1.日夜补水必备
2.加倍滋润肌肤
3.肌肤滋补甜汤
4.解肌肤之渴</t>
  </si>
  <si>
    <t>http://detail.tmall.com/item.htm?id=35545121874</t>
  </si>
  <si>
    <t>http://detail.tmall.com/item.htm?id=35620952504</t>
  </si>
  <si>
    <t>1.高强度护轮   
2.高档避震器
3.高档倒刹器  
4.防滑性能好</t>
  </si>
  <si>
    <t>http://detail.tmall.com/item.htm?id=35534090977</t>
  </si>
  <si>
    <t>http://detail.tmall.com/item.htm?id=35581888487</t>
  </si>
  <si>
    <t>http://detail.tmall.com/item.htm?id=35561147699</t>
  </si>
  <si>
    <t>http://detail.tmall.com/item.htm?id=35600860600</t>
  </si>
  <si>
    <t>http://detail.tmall.com/item.htm?id=35602212061</t>
  </si>
  <si>
    <t>专业户外保暖、防风防水、专业保暖、轻便易携</t>
  </si>
  <si>
    <t>http://detail.tmall.com/item.htm?id=35560105453</t>
  </si>
  <si>
    <t>http://detail.tmall.com/item.htm?id=35566393602</t>
  </si>
  <si>
    <t>http://detail.tmall.com/item.htm?id=35534948956</t>
  </si>
  <si>
    <t>http://detail.tmall.com/item.htm?id=35563874849</t>
  </si>
  <si>
    <t>http://detail.tmall.com/item.htm?id=35620505311</t>
  </si>
  <si>
    <t>http://detail.tmall.com/item.htm?id=35569946389</t>
  </si>
  <si>
    <t>http://detail.tmall.com/item.htm?id=35564847895</t>
  </si>
  <si>
    <t>http://detail.tmall.com/item.htm?id=35528842504</t>
  </si>
  <si>
    <t>http://detail.tmall.com/item.htm?id=35601198136</t>
  </si>
  <si>
    <t>http://detail.tmall.com/item.htm?id=35584606464</t>
  </si>
  <si>
    <t>http://detail.tmall.com/item.htm?id=35581339474</t>
  </si>
  <si>
    <t>http://detail.tmall.com/item.htm?id=35558333268</t>
  </si>
  <si>
    <t>http://detail.tmall.com/item.htm?id=35591425452</t>
  </si>
  <si>
    <t>http://detail.tmall.com/item.htm?id=35561823001</t>
  </si>
  <si>
    <t>1.德国进口2.聚碳酸酯鲨鱼皮材质3.经典款设计4.日本YKK拉链5.海关锁</t>
  </si>
  <si>
    <t>CELINE NANO黄黑拼接单肩包</t>
  </si>
  <si>
    <t>http://detail.tmall.com/item.htm?id=35560447660</t>
  </si>
  <si>
    <t>http://detail.tmall.com/item.htm?id=35570544121</t>
  </si>
  <si>
    <t>http://detail.tmall.com/item.htm?&amp;id=35568849168</t>
  </si>
  <si>
    <t>针织衫</t>
  </si>
  <si>
    <t>http://detail.tmall.com/item.htm?id=35595092400</t>
  </si>
  <si>
    <t>http://detail.tmall.com/item.htm?id=35530690404</t>
  </si>
  <si>
    <t>http://detail.tmall.com/item.htm?id=35449937984</t>
  </si>
  <si>
    <t>http://detail.tmall.com/item.htm?id=35567095387</t>
  </si>
  <si>
    <t>http://detail.tmall.com/item.htm?id=35574766563</t>
  </si>
  <si>
    <t>http://detail.tmall.com/item.htm?id=35552445909</t>
  </si>
  <si>
    <t>1.柔雾无暇粉底
2.热销色号NC20
3透气持久自然
4.遮盖能力强</t>
  </si>
  <si>
    <t>http://detail.tmall.com/item.htm?id=35555895829</t>
  </si>
  <si>
    <t>轻盈保暖
时尚通勤
版型修身</t>
  </si>
  <si>
    <t>http://detail.tmall.com/item.htm?id=35581711302</t>
  </si>
  <si>
    <t>http://detail.tmall.com/item.htm?id=35599982158</t>
  </si>
  <si>
    <t>http://detail.tmall.com/item.htm?id=35592425323</t>
  </si>
  <si>
    <t>http://detail.tmall.com/item.htm?id=35548553703</t>
  </si>
  <si>
    <t>http://detail.tmall.com/item.htm?&amp;id=35562908590</t>
  </si>
  <si>
    <t>时尚</t>
  </si>
  <si>
    <t>http://detail.tmall.com/item.htm?id=35564309828</t>
  </si>
  <si>
    <t>http://detail.tmall.com/item.htm?id=35556335778</t>
  </si>
  <si>
    <t>http://detail.tmall.com/item.htm?id=35579984495</t>
  </si>
  <si>
    <t>http://detail.tmall.com/item.htm?id=35534115970</t>
  </si>
  <si>
    <t>http://detail.tmall.com/item.htm?id=35550908935</t>
  </si>
  <si>
    <t>http://detail.tmall.com/item.htm?id=35672565610</t>
  </si>
  <si>
    <t>http://detail.tmall.com/item.htm?&amp;id=35572968590</t>
  </si>
  <si>
    <t xml:space="preserve">羊毛 </t>
  </si>
  <si>
    <t>http://detail.tmall.com/item.htm?id=35569223233</t>
  </si>
  <si>
    <t>女式印花滑板服</t>
  </si>
  <si>
    <t>专业滑雪服、挡风保暖、款式时尚、限时特价</t>
  </si>
  <si>
    <t>http://detail.tmall.com/item.htm?id=35552813050</t>
  </si>
  <si>
    <t>http://detail.tmall.com/item.htm?id=35560620117</t>
  </si>
  <si>
    <t>貉子毛领脱卸风衣</t>
  </si>
  <si>
    <t>http://detail.tmall.com/item.htm?id=17903523757</t>
  </si>
  <si>
    <t>貉子毛领、可脱卸内胆、加厚棉风衣</t>
  </si>
  <si>
    <t>女童红色绒毛短袖长裙</t>
  </si>
  <si>
    <t>http://detail.tmall.com/item.htm?id=35573813704</t>
  </si>
  <si>
    <t>材质纯净、做工细腻极致、不一样的舒适。</t>
  </si>
  <si>
    <t>http://detail.tmall.com/item.htm?&amp;id=35582610707</t>
  </si>
  <si>
    <t>新款guess女包 FG318806 波点三色拉链单肩女包 正品</t>
  </si>
  <si>
    <t>guess女包 当季多彩色潮酷风范 女款手拎包 专柜正品</t>
  </si>
  <si>
    <t>Prada Shopping 手拎包 PD0018</t>
  </si>
  <si>
    <t>Burberry 骑士格纹小号托特包 BB0007</t>
  </si>
  <si>
    <t>Hermes H 金扣珐琅细版手镯 HM0014</t>
  </si>
  <si>
    <t>miumiu 褶皱羊皮单肩包 MM0022</t>
  </si>
  <si>
    <t>珑瓖 大号羊皮折叠两用包 LC0050</t>
  </si>
  <si>
    <t>Hermes Les Cannes系列手杖丝巾 HM0023</t>
  </si>
  <si>
    <t>韩国犀牛PAT男獭兔毛领带帽羽绒服[5RD17006-800]</t>
  </si>
  <si>
    <t>FD1033238 FENDI板材全框光学镜</t>
  </si>
  <si>
    <t>FE2640210 FERRAGAMO板材全框光学镜</t>
  </si>
  <si>
    <t>CK5361A028 Calvin Klein金属半框光学镜</t>
  </si>
  <si>
    <t>mellowyellow 专柜正品秋冬款新品中国制造全羊皮女靴</t>
  </si>
  <si>
    <t>珑瓖 大号万花筒花纹尼龙包 LC0053</t>
  </si>
  <si>
    <t>施华洛世奇Nirvana藕荷紫色方块水晶手链M1144372</t>
  </si>
  <si>
    <t>暇步士男士保暖内衣套装 男士秋衣秋裤</t>
  </si>
  <si>
    <t>韩国777 原装正品修容指甲刀指甲钳耳勺便携7件套装</t>
  </si>
  <si>
    <t>韩国777 便携4件套 原装正品 修容指甲刀指甲钳</t>
  </si>
  <si>
    <t>Agatha 手链2420094-268-TU</t>
  </si>
  <si>
    <t>Montblanc万宝龙MB332S-16V太阳眼镜</t>
  </si>
  <si>
    <t>Montblanc万宝龙MB376-030光学眼镜</t>
  </si>
  <si>
    <t>Swarovski施华洛世奇 银色水晶镂空花朵链坠 1121084</t>
  </si>
  <si>
    <t>施华洛世奇Genuine 手镯5004569</t>
  </si>
  <si>
    <t>LONDON FOG前幅挂毛毛衣</t>
  </si>
  <si>
    <t>http://detail.tmall.com/item.htm?id=35482608904</t>
  </si>
  <si>
    <t>圣大保罗男士防风涂层保暖透气棉衣外套PW8WJ202两色</t>
  </si>
  <si>
    <t>MOJO S. PHINE圆领针织套头衫</t>
  </si>
  <si>
    <t>BIANCONERO/宾可尼罗休闲外套</t>
  </si>
  <si>
    <t>http://detail.tmall.com/item.htm?id=35587153666</t>
  </si>
  <si>
    <t>22OCTOBRE 2013秋冬新款女装七分袖修身羊毛连衣裙5391191036</t>
  </si>
  <si>
    <t>http://detail.tmall.com/item.htm?id=35574863485</t>
  </si>
  <si>
    <t>SOVOGUE上格 2013冬季新款绵羊皮革中长款皮衣外套 SGP13557</t>
  </si>
  <si>
    <t>SFENTH 2013秋冬新款女装长袖修身棉质针织衫 UN9525B01</t>
  </si>
  <si>
    <t>http://detail.tmall.com/item.htm?id=35582828306</t>
  </si>
  <si>
    <t>ZUKKA 2013秋冬新款斜纹健康棉连帽外套 26571120</t>
  </si>
  <si>
    <t>阿尤原创女装秋冬宽松蝙蝠袖双排扣妮子外套</t>
  </si>
  <si>
    <t>http://detail.tmall.com/item.htm?id=35558808583</t>
  </si>
  <si>
    <t>UGIZ 冬装新款韩版时尚女装貉子毛可脱卸帽外套 羽绒服</t>
  </si>
  <si>
    <t>colour eighteen牛仔小脚裤</t>
  </si>
  <si>
    <t>http://detail.tmall.com/item.htm?id=35549814960</t>
  </si>
  <si>
    <t>TNGT男式经典西裤TGP11C441</t>
  </si>
  <si>
    <t>http://detail.tmall.com/item.htm?id=35458682497</t>
  </si>
  <si>
    <t>TNGT男式大衣经典款TGH01D142</t>
  </si>
  <si>
    <t>http://detail.tmall.com/item.htm?id=35536518713</t>
  </si>
  <si>
    <t>女两翻领印花时尚套衫022FN12412</t>
  </si>
  <si>
    <t>http://detail.tmall.com/item.htm?id=35466484488</t>
  </si>
  <si>
    <t>男半高领拉链套衫121FN12001</t>
  </si>
  <si>
    <t>http://detail.tmall.com/item.htm?id=35464450766</t>
  </si>
  <si>
    <t>slemark小三角塑裤 010040</t>
  </si>
  <si>
    <t>http://detail.tmall.com/item.htm?id=35527694799</t>
  </si>
  <si>
    <t>slemark蕾丝超薄文胸010112</t>
  </si>
  <si>
    <t>http://detail.tmall.com/item.htm?id=35527895283</t>
  </si>
  <si>
    <t>Retro Traveler 系列尼龙表带手表 - 橙色</t>
  </si>
  <si>
    <t>http://detail.tmall.com/item.htm?id=35594327217</t>
  </si>
  <si>
    <t>Retro Traveler 不锈钢手表-银色</t>
  </si>
  <si>
    <t>http://detail.tmall.com/item.htm?id=35587651831</t>
  </si>
  <si>
    <t>2013年FM新品 复古时尚 百搭气质短大衣</t>
  </si>
  <si>
    <t>http://detail.tmall.com/item.htm?id=35541372973</t>
  </si>
  <si>
    <t>2013年FM新品 优雅干练 凹凸质感面料拼接半身裙</t>
  </si>
  <si>
    <t>http://detail.tmall.com/item.htm?id=35539869306</t>
  </si>
  <si>
    <t>萨拉迪恩H型高立领长袖两侧插袋羊毛呢大衣SSD132201</t>
  </si>
  <si>
    <t>http://detail.tmall.com/item.htm?id=35558960517</t>
  </si>
  <si>
    <t>萨拉迪恩SarahDean羊毛呢拼接真皮厚长袖连衣裙时尚秋裙SF110108</t>
  </si>
  <si>
    <t>http://detail.tmall.com/item.htm?id=35534687515</t>
  </si>
  <si>
    <t>*LOUISA M/路逸沙美 2013秋季新款无袖圆领高腰羊毛连衣裙W104D16</t>
  </si>
  <si>
    <t>LOUISA M/路逸沙美 2013秋季新款加厚修身立领风衣W083R05</t>
  </si>
  <si>
    <t>http://detail.tmall.com/item.htm?id=35513187480</t>
  </si>
  <si>
    <t>III VIVINIKO薇薏蔻 2013长袖拼接条纹针织女衫2210111610B</t>
  </si>
  <si>
    <t>III VIVINIKO薇薏蔻 2013牛仔修身女短外套2210332060A</t>
  </si>
  <si>
    <t>http://detail.tmall.com/item.htm?id=35552727373</t>
  </si>
  <si>
    <t>Hartstrings 男童蓝色长袖毛衣外套1</t>
  </si>
  <si>
    <t>Hartstrings 女童红色长袖上衣</t>
  </si>
  <si>
    <t>X2 Flash箱套 20寸</t>
  </si>
  <si>
    <t>http://detail.tmall.com/item.htm?id=35571386403</t>
  </si>
  <si>
    <t>Karma系列黑色进口拉杆箱（布）28寸</t>
  </si>
  <si>
    <t>http://detail.tmall.com/item.htm?id=35563172460</t>
  </si>
  <si>
    <t>forever new梭织连衣裙DR2355</t>
  </si>
  <si>
    <t>http://detail.tmall.com/item.htm?id=35561383471</t>
  </si>
  <si>
    <t>forever new夹克JAD243</t>
  </si>
  <si>
    <t>JEEP全棉洗水毛衣  JW8KS108</t>
  </si>
  <si>
    <t>http://detail.tmall.com/item.htm?id=35516778479</t>
  </si>
  <si>
    <t>JEEP基本款长袖毛衣</t>
  </si>
  <si>
    <t>http://detail.tmall.com/item.htm?id=35517708290</t>
  </si>
  <si>
    <t>JEEP连帽撞色里羽绒服</t>
  </si>
  <si>
    <t>http://detail.tmall.com/item.htm?id=35521284384</t>
  </si>
  <si>
    <t>LANCY?FROM 25针织套衫</t>
  </si>
  <si>
    <t>d'zzit/地素 2013秋冬装 外套|314K203</t>
  </si>
  <si>
    <t>http://detail.tmall.com/item.htm?id=35555093292</t>
  </si>
  <si>
    <t>d'zzit 2013新款 休闲百搭短裤热裤</t>
  </si>
  <si>
    <t>http://detail.tmall.com/item.htm?id=35556947465</t>
  </si>
  <si>
    <t>d'zzit 地素旗下2013 开衫针织衫毛衣</t>
  </si>
  <si>
    <t>http://detail.tmall.com/item.htm?id=35553461838</t>
  </si>
  <si>
    <t>CHANEL 香奈儿太阳镜 5192 C.622/3C</t>
  </si>
  <si>
    <t>香奈儿眼镜/墨镜 5191 C.714/3G</t>
  </si>
  <si>
    <t>女士经典豹纹钱包BI0389</t>
  </si>
  <si>
    <t>男士小尖领修身衬衫 G5982T</t>
  </si>
  <si>
    <t>男士黑色羊皮修身皮衣466061</t>
  </si>
  <si>
    <t>女士小直筒牛仔裤549276</t>
  </si>
  <si>
    <t>HAZZYS哈吉斯2013秋款新款男士长袖螺纹针织衫V领棉毛衫</t>
  </si>
  <si>
    <t>HAZZYS哈吉斯 秋冬新款女士时尚英伦风毛呢格子外套</t>
  </si>
  <si>
    <t>HAZZYS哈吉斯2013秋冬新款男士羊毛大衣保暖外套ABSHZH01D941</t>
  </si>
  <si>
    <t>加萨利尼 黑色条纹西服套装</t>
  </si>
  <si>
    <t>RAF SIMONS 2013新款男士保暖羽绒服</t>
  </si>
  <si>
    <t>Farfalla 羽绒毛领开衫保暖羽绒服外套 08F20005</t>
  </si>
  <si>
    <t>CHARLEE PIESSE 2013新款女秋冬装羊毛毛衣针织打底衫</t>
  </si>
  <si>
    <t>Big Rooster/大公鸡 男梭织外套BRJJ161016</t>
  </si>
  <si>
    <t>Big Rooster/大公鸡 男卫衣BRWT161069</t>
  </si>
  <si>
    <t>Big Rooster/大公鸡 男棉服 BRMM171050</t>
  </si>
  <si>
    <t>女羽绒服</t>
  </si>
  <si>
    <t>圣捷罗男装 时尚修身羽绒服</t>
  </si>
  <si>
    <t>oniarai鬼洗短版毛呢外套B30474</t>
  </si>
  <si>
    <t>oniarai鬼洗地藏防风夹克N30488</t>
  </si>
  <si>
    <t>oniarai鬼洗地藏小王低腰直筒裤0N7212</t>
  </si>
  <si>
    <t>纳维凯尔 NAVIGARE 意大利 短装羽绒服</t>
  </si>
  <si>
    <t>连帽立领拉链明门襟羽绒服</t>
  </si>
  <si>
    <t>Vittorio Di Giacomo男士进口短款夹克VA1AJK034</t>
  </si>
  <si>
    <t>意大利黑色商务靴</t>
  </si>
  <si>
    <t>意大利紫色羊皮时尚短靴</t>
  </si>
  <si>
    <t>OSIM傲胜 OS-922 uSlender玲珑美腰带</t>
  </si>
  <si>
    <t>OSIM傲胜 OS-318 uPhoria优足乐</t>
  </si>
  <si>
    <t>FENDI 芬迪女士棕色双F图案PVC长款钱包</t>
  </si>
  <si>
    <t>Fendi Chameleon 手提包 FD0002</t>
  </si>
  <si>
    <t>Fendi 皮带 FD0017</t>
  </si>
  <si>
    <t>宝缇嘉（BV）黑色纯手工编织单肩包小</t>
  </si>
  <si>
    <t>宝缇嘉（BV）牛皮编织 Roma 手袋</t>
  </si>
  <si>
    <t>detail.tmall.com/item.htm?id=35550148677</t>
    <phoneticPr fontId="7" type="noConversion"/>
  </si>
  <si>
    <t>品牌特卖-无线专享</t>
  </si>
  <si>
    <t>美甲套装镀金7件套</t>
  </si>
  <si>
    <t>http://detail.tmall.com/item.htm?id=35599184473</t>
  </si>
  <si>
    <t>传承经典持续创新永不腐朽</t>
  </si>
  <si>
    <t>朗姿LANCY哈伦休闲裤</t>
  </si>
  <si>
    <t>http://detail.tmall.com/item.htm?id=35497927487</t>
  </si>
  <si>
    <t>秋冬新款,时尚大气</t>
  </si>
  <si>
    <t>阿珂姆男式毛衣绒外套</t>
  </si>
  <si>
    <t>http://detail.tmall.com/item.htm?id=13187059258</t>
  </si>
  <si>
    <t>抓绒衣,舒适穿着</t>
  </si>
  <si>
    <t>TITAN长款雅黑色钱包</t>
  </si>
  <si>
    <t>http://detail.tmall.com/item.htm?id=35560467037</t>
  </si>
  <si>
    <t>德国进口</t>
  </si>
  <si>
    <t>forever new针织连衣裙</t>
  </si>
  <si>
    <t>http://detail.tmall.com/item.htm?id=35560525051</t>
  </si>
  <si>
    <t>印花系列,俏丽可爱</t>
  </si>
  <si>
    <t>编织高领套头毛衣</t>
  </si>
  <si>
    <t>http://detail.tmall.com/item.htm?id=35649993671</t>
  </si>
  <si>
    <t>高领毛衣,保暖时尚</t>
  </si>
  <si>
    <t>100%羊毛围巾</t>
  </si>
  <si>
    <t>http://detail.tmall.com/item.htm?id=35515399744</t>
  </si>
  <si>
    <t>羊毛围巾,100%纯羊毛</t>
  </si>
  <si>
    <t>Mirza 链坠</t>
  </si>
  <si>
    <t>http://detail.tmall.com/item.htm?id=35591893772</t>
  </si>
  <si>
    <t>大自然为灵感,花朵造型</t>
  </si>
  <si>
    <t>新生儿衣服套装礼盒</t>
  </si>
  <si>
    <t>http://detail.tmall.com/item.htm?id=35590398127</t>
  </si>
  <si>
    <t>冬季送礼佳品</t>
  </si>
  <si>
    <t>KOMAX便当盒三件组</t>
  </si>
  <si>
    <t>http://detail.tmall.com/item.htm?id=35556112881</t>
  </si>
  <si>
    <t>韩国进口,水晶</t>
  </si>
  <si>
    <t>长款钱夹</t>
  </si>
  <si>
    <t>http://detail.tmall.com/item.htm?id=35596254389</t>
  </si>
  <si>
    <t>红色亮面压纹手拿包</t>
  </si>
  <si>
    <t>S925银天然珍珠吊坠</t>
  </si>
  <si>
    <t>http://detail.tmall.com/item.htm?id=35579099214</t>
  </si>
  <si>
    <t>天然珍珠</t>
  </si>
  <si>
    <t>Prada中号双拉链杀手包</t>
  </si>
  <si>
    <t>http://detail.tmall.com/item.htm?id=35577957387</t>
  </si>
  <si>
    <t>经典杀手包系列</t>
  </si>
  <si>
    <t>Laboratoire系列丝巾</t>
  </si>
  <si>
    <t>http://detail.tmall.com/item.htm?id=35571857172</t>
  </si>
  <si>
    <t>高贵优雅,品位高尚</t>
  </si>
  <si>
    <t>所属类目</t>
    <phoneticPr fontId="4" type="noConversion"/>
  </si>
  <si>
    <t>商品名称（12字内关键信息可含规格）</t>
    <phoneticPr fontId="4" type="noConversion"/>
  </si>
  <si>
    <t>市场价</t>
    <phoneticPr fontId="4" type="noConversion"/>
  </si>
  <si>
    <t>双11价</t>
    <phoneticPr fontId="4" type="noConversion"/>
  </si>
  <si>
    <t>折扣</t>
    <phoneticPr fontId="4" type="noConversion"/>
  </si>
  <si>
    <t>商品详情页链接</t>
    <phoneticPr fontId="4" type="noConversion"/>
  </si>
  <si>
    <t>产品特点（选填）</t>
    <phoneticPr fontId="4" type="noConversion"/>
  </si>
  <si>
    <t>品牌特卖</t>
    <phoneticPr fontId="4" type="noConversion"/>
  </si>
  <si>
    <t>爱姬玛琳经典套装（经典香水沐浴露300ml+经典香水沐浴露150ml+干洗发剂200ml）</t>
    <phoneticPr fontId="10" type="noConversion"/>
  </si>
  <si>
    <t>100%德国原装进口 、65年品质保证 、20小时持久留香 、大油头的急救神器</t>
    <phoneticPr fontId="10" type="noConversion"/>
  </si>
  <si>
    <t>原色赤耳双刀牛王</t>
    <phoneticPr fontId="7" type="noConversion"/>
  </si>
  <si>
    <t>赤耳丹宁 原浆养牛必备 复古手工织布</t>
    <phoneticPr fontId="7" type="noConversion"/>
  </si>
  <si>
    <t>鬼洗铆钉皮衣夹克</t>
    <phoneticPr fontId="10" type="noConversion"/>
  </si>
  <si>
    <t>http://detail.tmall.com/item.htm?id=35552775038</t>
    <phoneticPr fontId="7" type="noConversion"/>
  </si>
  <si>
    <t>帅气 摇滚 实搭性</t>
    <phoneticPr fontId="10" type="noConversion"/>
  </si>
  <si>
    <t>羊毛短外套</t>
    <phoneticPr fontId="7" type="noConversion"/>
  </si>
  <si>
    <t>羊毛 保暖 质量好</t>
    <phoneticPr fontId="7" type="noConversion"/>
  </si>
  <si>
    <t>蝙蝠袖獭兔毛棉袄</t>
    <phoneticPr fontId="7" type="noConversion"/>
  </si>
  <si>
    <t>时尚中袖，配獭兔毛</t>
    <phoneticPr fontId="7" type="noConversion"/>
  </si>
  <si>
    <t>骑士格纹金扣皮带</t>
    <phoneticPr fontId="7" type="noConversion"/>
  </si>
  <si>
    <t>精美礼盒包装、完美演绎优雅非凡，散发时尚气质</t>
    <phoneticPr fontId="7" type="noConversion"/>
  </si>
  <si>
    <t>古驰gucci太阳镜3025</t>
    <phoneticPr fontId="10" type="noConversion"/>
  </si>
  <si>
    <t xml:space="preserve">1.购买此单品可使用500元优惠劵 2.国际一线大牌奢侈品，特价回馈         </t>
    <phoneticPr fontId="10" type="noConversion"/>
  </si>
  <si>
    <t>雷朋Ray-Ban太阳镜</t>
    <phoneticPr fontId="10" type="noConversion"/>
  </si>
  <si>
    <t xml:space="preserve">1.购买此单品可使用500元优惠劵2.国际一线大牌奢侈品，特价回馈         </t>
    <phoneticPr fontId="10" type="noConversion"/>
  </si>
  <si>
    <t>http://detail.tmall.com/item.htm?id=35577811014</t>
    <phoneticPr fontId="7" type="noConversion"/>
  </si>
  <si>
    <t>赛琳娜雪地靴</t>
    <phoneticPr fontId="10" type="noConversion"/>
  </si>
  <si>
    <t>奢华全翻毛、羊皮毛一体女靴、澳洲品质、时尚颜色栗色</t>
    <phoneticPr fontId="10" type="noConversion"/>
  </si>
  <si>
    <t>米色针织大衣</t>
    <phoneticPr fontId="7" type="noConversion"/>
  </si>
  <si>
    <t>时尚大气显瘦、羊毛保暖透气、优雅提亮肤色、时尚有趣味性</t>
    <phoneticPr fontId="7" type="noConversion"/>
  </si>
  <si>
    <t>长款毛领大衣</t>
    <phoneticPr fontId="7" type="noConversion"/>
  </si>
  <si>
    <t>修身型高档大衣</t>
    <phoneticPr fontId="7" type="noConversion"/>
  </si>
  <si>
    <t>真皮编织手提包</t>
    <phoneticPr fontId="7" type="noConversion"/>
  </si>
  <si>
    <t>高端时尚、低调奢华、手工编织</t>
    <phoneticPr fontId="7" type="noConversion"/>
  </si>
  <si>
    <t>女士长款羽绒服</t>
    <phoneticPr fontId="7" type="noConversion"/>
  </si>
  <si>
    <t>http://detail.tmall.com/item.htm?id=35494332304</t>
    <phoneticPr fontId="7" type="noConversion"/>
  </si>
  <si>
    <t>鹅绒内充、简约、修身</t>
    <phoneticPr fontId="7" type="noConversion"/>
  </si>
  <si>
    <t>万宝龙男士皮带</t>
    <phoneticPr fontId="10" type="noConversion"/>
  </si>
  <si>
    <t>触感极佳、简洁大方</t>
    <phoneticPr fontId="10" type="noConversion"/>
  </si>
  <si>
    <t>科颜氏明星套装</t>
    <phoneticPr fontId="10" type="noConversion"/>
  </si>
  <si>
    <t>热销金盏花水、必备1号润唇膏、滋润保湿、冬季补水佳品</t>
    <phoneticPr fontId="10" type="noConversion"/>
  </si>
  <si>
    <t>羊毛休闲西装</t>
    <phoneticPr fontId="7" type="noConversion"/>
  </si>
  <si>
    <t>舒适、抗皱、修身</t>
    <phoneticPr fontId="7" type="noConversion"/>
  </si>
  <si>
    <t>小牛皮手提包</t>
    <phoneticPr fontId="7" type="noConversion"/>
  </si>
  <si>
    <t>轻灵简约、高超混搭能力、少女活力</t>
    <phoneticPr fontId="7" type="noConversion"/>
  </si>
  <si>
    <t>限量版阳光小雏菊75ml</t>
    <phoneticPr fontId="10" type="noConversion"/>
  </si>
  <si>
    <t>持久花果香调、小雏菊经典造型、阳光快乐代表</t>
    <phoneticPr fontId="10" type="noConversion"/>
  </si>
  <si>
    <t>男士山绒衫</t>
    <phoneticPr fontId="7" type="noConversion"/>
  </si>
  <si>
    <t>高品质山羊绒</t>
    <phoneticPr fontId="7" type="noConversion"/>
  </si>
  <si>
    <t>100%羊毛材质、高档银狐毛领、A型款设计、高端优质工艺</t>
    <phoneticPr fontId="7" type="noConversion"/>
  </si>
  <si>
    <t>进口拉杆箱 24寸青铜色</t>
    <phoneticPr fontId="7" type="noConversion"/>
  </si>
  <si>
    <t>http://detail.tmall.com/item.htm?id=35619325895</t>
    <phoneticPr fontId="4" type="noConversion"/>
  </si>
  <si>
    <t>抹胸蕾丝连衣裙</t>
    <phoneticPr fontId="10" type="noConversion"/>
  </si>
  <si>
    <t>韩国进口面料、适合参加party</t>
    <phoneticPr fontId="7" type="noConversion"/>
  </si>
  <si>
    <t>唯有真我永恒、璀璨奢华瓶身
、高贵气质象征、国际大牌Chanel</t>
    <phoneticPr fontId="7" type="noConversion"/>
  </si>
  <si>
    <t>Nouba 手镯</t>
    <phoneticPr fontId="7" type="noConversion"/>
  </si>
  <si>
    <t>妩媚俏丽，浪漫精致</t>
    <phoneticPr fontId="7" type="noConversion"/>
  </si>
  <si>
    <t>男士商务休闲皮鞋</t>
    <phoneticPr fontId="7" type="noConversion"/>
  </si>
  <si>
    <t>头层牛皮、柔软</t>
    <phoneticPr fontId="7" type="noConversion"/>
  </si>
  <si>
    <t>男士衬衫</t>
    <phoneticPr fontId="7" type="noConversion"/>
  </si>
  <si>
    <t>全棉、免洗、精纺</t>
    <phoneticPr fontId="7" type="noConversion"/>
  </si>
  <si>
    <t>珍贵羊绒材质、高腰修身显瘦、细密柔软保暖、完美塑形</t>
    <phoneticPr fontId="7" type="noConversion"/>
  </si>
  <si>
    <t>经典款托特包</t>
    <phoneticPr fontId="7" type="noConversion"/>
  </si>
  <si>
    <t>极具英伦气息，传统高贵设计、皇室御用品</t>
    <phoneticPr fontId="7" type="noConversion"/>
  </si>
  <si>
    <t>牛皮长款拉链钱夹</t>
    <phoneticPr fontId="7" type="noConversion"/>
  </si>
  <si>
    <t>品牌旗舰店款、精美礼盒包装、男女通用、永恒经典</t>
    <phoneticPr fontId="7" type="noConversion"/>
  </si>
  <si>
    <t>羊绒加丝长款围巾</t>
    <phoneticPr fontId="7" type="noConversion"/>
  </si>
  <si>
    <t>精美礼盒包装、羊绒蚕丝、显露脖间时髦</t>
    <phoneticPr fontId="7" type="noConversion"/>
  </si>
  <si>
    <t>男士经典羊毛大衣</t>
    <phoneticPr fontId="7" type="noConversion"/>
  </si>
  <si>
    <t>修身英伦风</t>
    <phoneticPr fontId="7" type="noConversion"/>
  </si>
  <si>
    <t>板材全框光学眼镜</t>
    <phoneticPr fontId="10" type="noConversion"/>
  </si>
  <si>
    <t>1、百年经典品牌
2、今年最新款式
3、国外进口材质
4、时尚潮流全框</t>
    <phoneticPr fontId="10" type="noConversion"/>
  </si>
  <si>
    <t>玫瑰洗护套装</t>
    <phoneticPr fontId="10" type="noConversion"/>
  </si>
  <si>
    <t>热销玫瑰沐浴露、玫瑰的芬芳、白保湿滋润</t>
    <phoneticPr fontId="10" type="noConversion"/>
  </si>
  <si>
    <t>羽绒大衣</t>
    <phoneticPr fontId="7" type="noConversion"/>
  </si>
  <si>
    <t>大气时尚设计、款型活动自如、毛色光泽细密、精致简约时尚</t>
    <phoneticPr fontId="7" type="noConversion"/>
  </si>
  <si>
    <t>大号羊皮折叠包</t>
    <phoneticPr fontId="7" type="noConversion"/>
  </si>
  <si>
    <t>平价买大牌、精心杰作、轻薄短小、平整易携。</t>
    <phoneticPr fontId="7" type="noConversion"/>
  </si>
  <si>
    <t>商务休闲单西外套</t>
    <phoneticPr fontId="7" type="noConversion"/>
  </si>
  <si>
    <t>96.9%羊毛、撞色格纹</t>
    <phoneticPr fontId="7" type="noConversion"/>
  </si>
  <si>
    <t>女士高筒靴</t>
    <phoneticPr fontId="7" type="noConversion"/>
  </si>
  <si>
    <t>高贵、修腿</t>
    <phoneticPr fontId="7" type="noConversion"/>
  </si>
  <si>
    <t>万宝龙男士钱包</t>
    <phoneticPr fontId="10" type="noConversion"/>
  </si>
  <si>
    <t>微妙细致、简洁高端</t>
    <phoneticPr fontId="10" type="noConversion"/>
  </si>
  <si>
    <t>男士休闲羽绒服</t>
    <phoneticPr fontId="7" type="noConversion"/>
  </si>
  <si>
    <t>http://detail.tmall.com/item.htm?id=35495799895</t>
    <phoneticPr fontId="7" type="noConversion"/>
  </si>
  <si>
    <t>鹅绒内充、休闲、两色</t>
    <phoneticPr fontId="7" type="noConversion"/>
  </si>
  <si>
    <t>粉红邂逅女士香水100ml</t>
    <phoneticPr fontId="10" type="noConversion"/>
  </si>
  <si>
    <t>动态星群香调、梦幻粉色瓶身、甜蜜的粉色机缘</t>
    <phoneticPr fontId="10" type="noConversion"/>
  </si>
  <si>
    <t>http://detail.tmall.com/item.htm?id=35668127190</t>
    <phoneticPr fontId="7" type="noConversion"/>
  </si>
  <si>
    <t>羊毛加丝时尚围巾</t>
    <phoneticPr fontId="7" type="noConversion"/>
  </si>
  <si>
    <t>正反双色设计，搭配随意自如，极具英伦气息。</t>
    <phoneticPr fontId="7" type="noConversion"/>
  </si>
  <si>
    <t>普拉达手提包</t>
    <phoneticPr fontId="7" type="noConversion"/>
  </si>
  <si>
    <t xml:space="preserve">高雅尊贵、经典菱格纹理、超优品质       </t>
    <phoneticPr fontId="7" type="noConversion"/>
  </si>
  <si>
    <t>羽绒服</t>
    <phoneticPr fontId="7" type="noConversion"/>
  </si>
  <si>
    <t>时尚保暖，鹅绒含量90%</t>
    <phoneticPr fontId="7" type="noConversion"/>
  </si>
  <si>
    <t>短款羽绒</t>
    <phoneticPr fontId="7" type="noConversion"/>
  </si>
  <si>
    <t>保暖 时尚 质量好</t>
    <phoneticPr fontId="7" type="noConversion"/>
  </si>
  <si>
    <t>可脱卸羊毛皮内胆男装</t>
    <phoneticPr fontId="7" type="noConversion"/>
  </si>
  <si>
    <t>http://detail.tmall.com/item.htm?id=35554799422</t>
    <phoneticPr fontId="7" type="noConversion"/>
  </si>
  <si>
    <t>品牌特卖</t>
    <phoneticPr fontId="7" type="noConversion"/>
  </si>
  <si>
    <t>ddung冬己男女童保护服 休闲外套防风服 韩国迷糊娃娃户外登山服</t>
    <phoneticPr fontId="10" type="noConversion"/>
  </si>
  <si>
    <t>http://detail.tmall.com//item.htm?id=35568068396</t>
    <phoneticPr fontId="10" type="noConversion"/>
  </si>
  <si>
    <t>ddung冬己特别新品 自发热加厚内衣裤套装 儿童秋衣裤套装男女</t>
    <phoneticPr fontId="10" type="noConversion"/>
  </si>
  <si>
    <t>http://detail.tmall.com//item.htm?id=35566305226</t>
    <phoneticPr fontId="10" type="noConversion"/>
  </si>
  <si>
    <t>fashy 双面珠光波浪纹热水袋 6461 PVC材质 2.0L 德国原装进口</t>
    <phoneticPr fontId="10" type="noConversion"/>
  </si>
  <si>
    <t>http://detail.tmall.com//item.htm?id=35531065045</t>
    <phoneticPr fontId="10" type="noConversion"/>
  </si>
  <si>
    <t>G&amp;amp;M 澳莉雅 澳洲原装进口鸸鹋油霜250G+绵羊油霜250G 黄金组合</t>
    <phoneticPr fontId="10" type="noConversion"/>
  </si>
  <si>
    <t>http://detail.tmall.com//item.htm?id=35572780504</t>
    <phoneticPr fontId="10" type="noConversion"/>
  </si>
  <si>
    <t>爱姬玛琳蓝调舒缓泡泡浴露750ml</t>
    <phoneticPr fontId="10" type="noConversion"/>
  </si>
  <si>
    <t>http://detail.tmall.com//item.htm?id=35543123075</t>
    <phoneticPr fontId="10" type="noConversion"/>
  </si>
  <si>
    <t>ALPURE瑞之萃净颜调理基础凝露 卸妆洁面平爽肤三效合一</t>
    <phoneticPr fontId="10" type="noConversion"/>
  </si>
  <si>
    <t>http://detail.tmall.com//item.htm?id=35551729346</t>
    <phoneticPr fontId="10" type="noConversion"/>
  </si>
  <si>
    <t>正品！Bvlgari EDT宝格丽晶莹纯香/白水晶/亚洲限定女士香水 40ML</t>
    <phoneticPr fontId="10" type="noConversion"/>
  </si>
  <si>
    <t>http://detail.tmall.com//item.htm?id=35557270286</t>
    <phoneticPr fontId="10" type="noConversion"/>
  </si>
  <si>
    <t>正品！VERSACE 范思哲同名经典男士淡香水50ML  充满魅力男人味！</t>
    <phoneticPr fontId="10" type="noConversion"/>
  </si>
  <si>
    <t>http://detail.tmall.com//item.htm?id=35558730658</t>
    <phoneticPr fontId="10" type="noConversion"/>
  </si>
  <si>
    <t>正品！Gucci Flora EDT古琦/古驰花之舞女士香水30ML 清新花香调</t>
    <phoneticPr fontId="10" type="noConversion"/>
  </si>
  <si>
    <t>http://detail.tmall.com//item.htm?id=35561332244</t>
    <phoneticPr fontId="10" type="noConversion"/>
  </si>
  <si>
    <t>ASTARA爱诗黛菈凝颜倍护精华霜59.1ml 好莱坞精华祛黄美白抗氧化</t>
    <phoneticPr fontId="10" type="noConversion"/>
  </si>
  <si>
    <t>http://detail.tmall.com//item.htm?id=35559672300</t>
    <phoneticPr fontId="10" type="noConversion"/>
  </si>
  <si>
    <t>欧舒丹蜡菊修护眼霜15ml</t>
    <phoneticPr fontId="10" type="noConversion"/>
  </si>
  <si>
    <t>http://detail.tmall.com//item.htm?id=35564167549</t>
    <phoneticPr fontId="10" type="noConversion"/>
  </si>
  <si>
    <t>L'OCCITANE/欧舒丹四皇后玫瑰味润肤乳液 250ML</t>
    <phoneticPr fontId="10" type="noConversion"/>
  </si>
  <si>
    <t>http://detail.tmall.com//item.htm?id=35564283407</t>
    <phoneticPr fontId="10" type="noConversion"/>
  </si>
  <si>
    <t>MAC/魅可柔雾无暇 专业底妆粉底液SPF15</t>
    <phoneticPr fontId="10" type="noConversion"/>
  </si>
  <si>
    <t>http://detail.tmall.com//item.htm?id=35552445909</t>
    <phoneticPr fontId="10" type="noConversion"/>
  </si>
  <si>
    <t>MAC/魅可Face And Body奶瓶粉底液 轻亮粉底 120ml</t>
    <phoneticPr fontId="10" type="noConversion"/>
  </si>
  <si>
    <t>http://detail.tmall.com//item.htm?id=35549299144</t>
    <phoneticPr fontId="10" type="noConversion"/>
  </si>
  <si>
    <t>Origins/悦木之源 Drink Up水润畅饮保湿面膜</t>
    <phoneticPr fontId="10" type="noConversion"/>
  </si>
  <si>
    <t>http://detail.tmall.com//item.htm?id=35560308909</t>
    <phoneticPr fontId="10" type="noConversion"/>
  </si>
  <si>
    <t>Origins/悦木之源 Modern Friction白米焕肤霜 75ML</t>
    <phoneticPr fontId="10" type="noConversion"/>
  </si>
  <si>
    <t>http://detail.tmall.com//item.htm?id=35562574967</t>
    <phoneticPr fontId="10" type="noConversion"/>
  </si>
  <si>
    <t>Kiehl's/科颜氏金盏花植物爽肤水</t>
    <phoneticPr fontId="10" type="noConversion"/>
  </si>
  <si>
    <t>http://detail.tmall.com//item.htm?id=35559011301</t>
    <phoneticPr fontId="10" type="noConversion"/>
  </si>
  <si>
    <t>Kiehl's/科颜氏护唇膏1号</t>
    <phoneticPr fontId="10" type="noConversion"/>
  </si>
  <si>
    <t>http://detail.tmall.com//item.htm?id=35560543070</t>
    <phoneticPr fontId="10" type="noConversion"/>
  </si>
  <si>
    <t>GCB雪地靴皮毛一体 冬款女靴4色包邮 皮带扣翻毛超短靴 6581</t>
    <phoneticPr fontId="10" type="noConversion"/>
  </si>
  <si>
    <t>http://detail.tmall.com//item.htm?id=35563665731</t>
    <phoneticPr fontId="10" type="noConversion"/>
  </si>
  <si>
    <t>全城热恋 白18K金 钻石女戒 情侣婚戒 花漾 豪华群镶 结婚钻戒</t>
    <phoneticPr fontId="10" type="noConversion"/>
  </si>
  <si>
    <t>http://detail.tmall.com//item.htm?id=35576426741</t>
    <phoneticPr fontId="10" type="noConversion"/>
  </si>
  <si>
    <t>全城热恋 千足金转运珠 黄金戒指女款路路通 三叶草红绳手链</t>
    <phoneticPr fontId="10" type="noConversion"/>
  </si>
  <si>
    <t>http://detail.tmall.com//item.htm?id=35580891777</t>
    <phoneticPr fontId="10" type="noConversion"/>
  </si>
  <si>
    <t>全城热恋 18K玫瑰金彩金 镶钻结婚情侣对戒 邂逅 订婚戒送女友</t>
    <phoneticPr fontId="10" type="noConversion"/>
  </si>
  <si>
    <t>http://detail.tmall.com//item.htm?id=35583160101</t>
    <phoneticPr fontId="10" type="noConversion"/>
  </si>
  <si>
    <t xml:space="preserve">DCSHOES 男式赛车系列开衫拉链外套 </t>
    <phoneticPr fontId="7" type="noConversion"/>
  </si>
  <si>
    <t>DCSHOES 男式滑板鞋 HAVEN</t>
    <phoneticPr fontId="7" type="noConversion"/>
  </si>
  <si>
    <t>MARMOT土拨鼠 男款软壳夹克Super Gravity Jacket</t>
    <phoneticPr fontId="7" type="noConversion"/>
  </si>
  <si>
    <t>MARMOT土拨鼠 男款冲锋衣Trail Wind Hoody</t>
    <phoneticPr fontId="7" type="noConversion"/>
  </si>
  <si>
    <t xml:space="preserve">Patagonia LUGANOLACEHIGHWTPF女士保暖靴 </t>
    <phoneticPr fontId="7" type="noConversion"/>
  </si>
  <si>
    <t>PatagoniaM's Solar Wind Jkt男士防风保暖夹克</t>
    <phoneticPr fontId="7" type="noConversion"/>
  </si>
  <si>
    <t>Acome 拉蒂诺女式三穿冲锋衣</t>
    <phoneticPr fontId="7" type="noConversion"/>
  </si>
  <si>
    <t>Acome 埃尔姆男式两穿珊瑚绒外套</t>
    <phoneticPr fontId="7" type="noConversion"/>
  </si>
  <si>
    <t>detail.tmall.com/item.htm?id=35543742863</t>
    <phoneticPr fontId="7" type="noConversion"/>
  </si>
  <si>
    <t>detail.tmall.com/item.htm?id=35551508876</t>
    <phoneticPr fontId="7" type="noConversion"/>
  </si>
  <si>
    <t>Hermes Garden 系列牛皮手拎包 HM0001</t>
    <phoneticPr fontId="7" type="noConversion"/>
  </si>
  <si>
    <t>detail.tmall.com/item.htm?id=35569882322</t>
    <phoneticPr fontId="7" type="noConversion"/>
  </si>
  <si>
    <t>detail.tmall.com/item.htm?id=35577834901</t>
    <phoneticPr fontId="7" type="noConversion"/>
  </si>
  <si>
    <t>MiuMiu 褶皱牛皮手拎包 MM0019红色</t>
    <phoneticPr fontId="7" type="noConversion"/>
  </si>
  <si>
    <t>detail.tmall.com/item.htm?id=35580915416</t>
    <phoneticPr fontId="7" type="noConversion"/>
  </si>
  <si>
    <t>Burberry 经典托特包 BB0025</t>
    <phoneticPr fontId="7" type="noConversion"/>
  </si>
  <si>
    <t>detail.tmall.com/item.htm?id=35560562097</t>
    <phoneticPr fontId="7" type="noConversion"/>
  </si>
  <si>
    <t>detail.tmall.com/item.htm?id=35559762069</t>
    <phoneticPr fontId="7" type="noConversion"/>
  </si>
  <si>
    <t>detail.tmall.com/item.htm?id=35573756091</t>
    <phoneticPr fontId="7" type="noConversion"/>
  </si>
  <si>
    <t>detail.tmall.com/item.htm?id=35582140054</t>
    <phoneticPr fontId="7" type="noConversion"/>
  </si>
  <si>
    <t>detail.tmall.com/item.htm?id=35579859218</t>
    <phoneticPr fontId="7" type="noConversion"/>
  </si>
  <si>
    <t>detail.tmall.com/item.htm?id=35573767352</t>
    <phoneticPr fontId="7" type="noConversion"/>
  </si>
  <si>
    <t>detail.tmall.com/item.htm?id=35589471640</t>
    <phoneticPr fontId="7" type="noConversion"/>
  </si>
  <si>
    <t>MontBlanc万宝龙 波西米亚蓝宝石签字笔25330</t>
    <phoneticPr fontId="7" type="noConversion"/>
  </si>
  <si>
    <t>detail.tmall.com/item.htm?id=35588737430</t>
    <phoneticPr fontId="7" type="noConversion"/>
  </si>
  <si>
    <t>detail.tmall.com/item.htm?id=35536479367</t>
    <phoneticPr fontId="7" type="noConversion"/>
  </si>
  <si>
    <t>detail.tmall.com/item.htm?id=35540256017</t>
    <phoneticPr fontId="7" type="noConversion"/>
  </si>
  <si>
    <t>detail.tmall.com/item.htm?id=35571410010</t>
    <phoneticPr fontId="7" type="noConversion"/>
  </si>
  <si>
    <t>MontBlanc万宝龙 小牛皮7格皮夹钱包14094 中长款</t>
    <phoneticPr fontId="7" type="noConversion"/>
  </si>
  <si>
    <t>detail.tmall.com/item.htm?id=35557847288</t>
    <phoneticPr fontId="7" type="noConversion"/>
  </si>
  <si>
    <t>detail.tmall.com/item.htm?id=35579574591</t>
    <phoneticPr fontId="7" type="noConversion"/>
  </si>
  <si>
    <t>detail.tmall.com/item.htm?id=35572836742</t>
    <phoneticPr fontId="7" type="noConversion"/>
  </si>
  <si>
    <t>玛丽亚 古琦 围巾披肩 记忆边缘</t>
    <phoneticPr fontId="7" type="noConversion"/>
  </si>
  <si>
    <t>detail.tmall.com/item.htm?id=35517580144</t>
    <phoneticPr fontId="7" type="noConversion"/>
  </si>
  <si>
    <t>施华洛世奇玫瑰金密镶金字塔项链1179787</t>
    <phoneticPr fontId="7" type="noConversion"/>
  </si>
  <si>
    <t>detail.tmall.com/item.htm?id=35575424860</t>
    <phoneticPr fontId="7" type="noConversion"/>
  </si>
  <si>
    <t>哥伦比亚Columbia户外运动女款石英腕表CT005-410</t>
    <phoneticPr fontId="7" type="noConversion"/>
  </si>
  <si>
    <t>detail.tmall.com/item.htm?id=35594184180</t>
    <phoneticPr fontId="7" type="noConversion"/>
  </si>
  <si>
    <t>玛丽亚 古琦 100%羊绒围巾5P566327</t>
    <phoneticPr fontId="7" type="noConversion"/>
  </si>
  <si>
    <t>detail.tmall.com/item.htm?id=35516341381</t>
    <phoneticPr fontId="7" type="noConversion"/>
  </si>
  <si>
    <t>detail.tmall.com/item.htm?id=35582877409</t>
    <phoneticPr fontId="7" type="noConversion"/>
  </si>
  <si>
    <t>detail.tmall.com/item.htm?id=35600535588</t>
    <phoneticPr fontId="7" type="noConversion"/>
  </si>
  <si>
    <t>detail.tmall.com/item.htm?id=35595071607</t>
    <phoneticPr fontId="7" type="noConversion"/>
  </si>
  <si>
    <t>detail.tmall.com/item.htm?id=35577389339</t>
    <phoneticPr fontId="7" type="noConversion"/>
  </si>
  <si>
    <t>detail.tmall.com/item.htm?id=35532593008</t>
    <phoneticPr fontId="7" type="noConversion"/>
  </si>
  <si>
    <t>detail.tmall.com/item.htm?id=35554266273</t>
    <phoneticPr fontId="7" type="noConversion"/>
  </si>
  <si>
    <t>detail.tmall.com/item.htm?id=35539089160</t>
    <phoneticPr fontId="7" type="noConversion"/>
  </si>
  <si>
    <t>detail.tmall.com/item.htm?id=35590170905</t>
    <phoneticPr fontId="7" type="noConversion"/>
  </si>
  <si>
    <t>http://detail.tmall.com/item.htm?id=35557977621</t>
    <phoneticPr fontId="7" type="noConversion"/>
  </si>
  <si>
    <t>http://detail.tmall.com/item.htm?id=35562630841</t>
    <phoneticPr fontId="7" type="noConversion"/>
  </si>
  <si>
    <t>http://detail.tmall.com/item.htm?id=35561133361</t>
    <phoneticPr fontId="7" type="noConversion"/>
  </si>
  <si>
    <t>http://detail.tmall.com/item.htm?id=35583387597</t>
    <phoneticPr fontId="7" type="noConversion"/>
  </si>
  <si>
    <t>http://detail.tmall.com/item.htm?id=35577498514</t>
    <phoneticPr fontId="7" type="noConversion"/>
  </si>
  <si>
    <t>http://detail.tmall.com/item.htm?id=35537523173</t>
    <phoneticPr fontId="7" type="noConversion"/>
  </si>
  <si>
    <t>http://detail.tmall.com/item.htm?id=35553925333</t>
    <phoneticPr fontId="7" type="noConversion"/>
  </si>
  <si>
    <t>http://detail.tmall.com/item.htm?id=35576309415</t>
    <phoneticPr fontId="7" type="noConversion"/>
  </si>
  <si>
    <t>http://detail.tmall.com/item.htm?id=35518032104</t>
    <phoneticPr fontId="7" type="noConversion"/>
  </si>
  <si>
    <t>http://detail.tmall.com/item.htm?id=35560423462</t>
    <phoneticPr fontId="4" type="noConversion"/>
  </si>
  <si>
    <t>LANCY FROM 25棉服大衣</t>
    <phoneticPr fontId="7" type="noConversion"/>
  </si>
  <si>
    <t>http://detail.tmall.com/item.htm?id=35568276787</t>
    <phoneticPr fontId="7" type="noConversion"/>
  </si>
  <si>
    <t>LANCY FROM 25梭织连衣裙</t>
    <phoneticPr fontId="7" type="noConversion"/>
  </si>
  <si>
    <t>http://detail.tmall.com/item.htm?id=35568236929</t>
    <phoneticPr fontId="7" type="noConversion"/>
  </si>
  <si>
    <t>http://detail.tmall.com/item.htm?id=35578744390</t>
    <phoneticPr fontId="7" type="noConversion"/>
  </si>
  <si>
    <t>http://detail.tmall.com/item.htm?id=35596266763</t>
    <phoneticPr fontId="7" type="noConversion"/>
  </si>
  <si>
    <t>http://detail.tmall.com/item.htm?id=35596683206</t>
    <phoneticPr fontId="7" type="noConversion"/>
  </si>
  <si>
    <t>http://detail.tmall.com/item.htm?id=35537714461</t>
    <phoneticPr fontId="7" type="noConversion"/>
  </si>
  <si>
    <t>http://detail.tmall.com/item.htm?id=35449666517</t>
    <phoneticPr fontId="7" type="noConversion"/>
  </si>
  <si>
    <t>http://detail.tmall.com/item.htm?id=35492235757</t>
    <phoneticPr fontId="7" type="noConversion"/>
  </si>
  <si>
    <t>http://detail.tmall.com/item.htm?id=35497892721</t>
    <phoneticPr fontId="7" type="noConversion"/>
  </si>
  <si>
    <t>http://detail.tmall.com/item.htm?id=35615800840</t>
    <phoneticPr fontId="7" type="noConversion"/>
  </si>
  <si>
    <t>http://detail.tmall.com/item.htm?id=35558114029</t>
    <phoneticPr fontId="7" type="noConversion"/>
  </si>
  <si>
    <t>http://detail.tmall.com/item.htm?id=35614542817</t>
    <phoneticPr fontId="7" type="noConversion"/>
  </si>
  <si>
    <t>http://detail.tmall.com/item.htm?id=35565171898</t>
    <phoneticPr fontId="7" type="noConversion"/>
  </si>
  <si>
    <t>http://detail.tmall.com/item.htm?id=35592009470</t>
    <phoneticPr fontId="7" type="noConversion"/>
  </si>
  <si>
    <t>http://detail.tmall.com/item.htm?id=35598824410</t>
    <phoneticPr fontId="7" type="noConversion"/>
  </si>
  <si>
    <t>http://detail.tmall.com/item.htm?id=35564578714</t>
    <phoneticPr fontId="7" type="noConversion"/>
  </si>
  <si>
    <t>http://detail.tmall.com/item.htm?id=35552529443</t>
    <phoneticPr fontId="7" type="noConversion"/>
  </si>
  <si>
    <t>http://detail.tmall.com/item.htm?id=35556413453</t>
    <phoneticPr fontId="7" type="noConversion"/>
  </si>
  <si>
    <t>http://detail.tmall.com/item.htm?id=35553681419</t>
    <phoneticPr fontId="7" type="noConversion"/>
  </si>
  <si>
    <t>http://detail.tmall.com/item.htm?id=35540821842</t>
    <phoneticPr fontId="7" type="noConversion"/>
  </si>
  <si>
    <t>http://detail.tmall.com/item.htm?id=35466833936</t>
    <phoneticPr fontId="7" type="noConversion"/>
  </si>
  <si>
    <t>http://detail.tmall.com/item.htm?id=35550474957</t>
    <phoneticPr fontId="7" type="noConversion"/>
  </si>
  <si>
    <t>http://detail.tmall.com/item.htm?id=35552391522</t>
    <phoneticPr fontId="7" type="noConversion"/>
  </si>
  <si>
    <t>http://detail.tmall.com/item.htm?id=35550038204</t>
    <phoneticPr fontId="7" type="noConversion"/>
  </si>
  <si>
    <t>http://detail.tmall.com/item.htm?id=35476954927</t>
    <phoneticPr fontId="7" type="noConversion"/>
  </si>
  <si>
    <t>http://detail.tmall.com/item.htm?id=35498716100</t>
    <phoneticPr fontId="7" type="noConversion"/>
  </si>
  <si>
    <t>http://detail.tmall.com/item.htm?id=35552629973</t>
    <phoneticPr fontId="7" type="noConversion"/>
  </si>
  <si>
    <t>http://detail.tmall.com/item.htm?id=35530051861</t>
    <phoneticPr fontId="7" type="noConversion"/>
  </si>
  <si>
    <t>http://detail.tmall.com/item.htm?id=35550297034</t>
    <phoneticPr fontId="7" type="noConversion"/>
  </si>
  <si>
    <t>http://detail.tmall.com/item.htm?id=35537688907</t>
    <phoneticPr fontId="7" type="noConversion"/>
  </si>
  <si>
    <t>http://detail.tmall.com/item.htm?id=35540096078</t>
    <phoneticPr fontId="7" type="noConversion"/>
  </si>
  <si>
    <t>http://detail.tmall.com/item.htm?id=35595835666</t>
    <phoneticPr fontId="7" type="noConversion"/>
  </si>
  <si>
    <t>http://detail.tmall.com/item.htm?id=35562667262</t>
    <phoneticPr fontId="7" type="noConversion"/>
  </si>
  <si>
    <t>http://detail.tmall.com/item.htm?id=35564417559</t>
    <phoneticPr fontId="7" type="noConversion"/>
  </si>
  <si>
    <t>http://detail.tmall.com/item.htm?id=35597650636</t>
    <phoneticPr fontId="7" type="noConversion"/>
  </si>
  <si>
    <t>http://detail.tmall.com/item.htm?id=35560683709</t>
    <phoneticPr fontId="7" type="noConversion"/>
  </si>
  <si>
    <t>持有期限</t>
    <phoneticPr fontId="4" type="noConversion"/>
  </si>
  <si>
    <t>年化收益</t>
    <phoneticPr fontId="4" type="noConversion"/>
  </si>
  <si>
    <t>产品特点（选填）</t>
    <phoneticPr fontId="4" type="noConversion"/>
  </si>
  <si>
    <t>备注</t>
    <phoneticPr fontId="4" type="noConversion"/>
  </si>
  <si>
    <t>理财</t>
    <phoneticPr fontId="4" type="noConversion"/>
  </si>
  <si>
    <t>广发银行云理财土豪金一号</t>
    <phoneticPr fontId="4" type="noConversion"/>
  </si>
  <si>
    <t>50000起卖</t>
    <phoneticPr fontId="4" type="noConversion"/>
  </si>
  <si>
    <t>365天</t>
    <phoneticPr fontId="4" type="noConversion"/>
  </si>
  <si>
    <t>http://licai.taobao.com/item.htm?spm=a1z0k.6846101.1130973721.d4912497.1427if&amp;id=35667919812</t>
    <phoneticPr fontId="4" type="noConversion"/>
  </si>
  <si>
    <t>广发银行</t>
    <phoneticPr fontId="4" type="noConversion"/>
  </si>
  <si>
    <t>超高收益，低风险</t>
    <phoneticPr fontId="4" type="noConversion"/>
  </si>
  <si>
    <t>因监管原因，此产品请4号以后开始推</t>
    <phoneticPr fontId="4" type="noConversion"/>
  </si>
  <si>
    <t>广发银行云理财白富美一号</t>
    <phoneticPr fontId="4" type="noConversion"/>
  </si>
  <si>
    <t>180天</t>
    <phoneticPr fontId="4" type="noConversion"/>
  </si>
  <si>
    <t>1号提供</t>
    <phoneticPr fontId="4" type="noConversion"/>
  </si>
  <si>
    <t>国华人寿华瑞2号</t>
    <phoneticPr fontId="4" type="noConversion"/>
  </si>
  <si>
    <t>1000起卖</t>
    <phoneticPr fontId="4" type="noConversion"/>
  </si>
  <si>
    <t>http://baoxian.taobao.com/item.htm?spm=a1z0k.6846101.1130973721.d4912497.2rdOsO&amp;id=35549479695</t>
    <phoneticPr fontId="4" type="noConversion"/>
  </si>
  <si>
    <t>国华人寿</t>
    <phoneticPr fontId="4" type="noConversion"/>
  </si>
  <si>
    <t>超高收益，保本保底</t>
    <phoneticPr fontId="4" type="noConversion"/>
  </si>
  <si>
    <t>国华人寿华瑞3号</t>
  </si>
  <si>
    <t>http://baoxian.taobao.com/item.htm?spm=a1z0k.6846101.1130973721.d4912497.2rdOsO&amp;id=35550244390</t>
    <phoneticPr fontId="4" type="noConversion"/>
  </si>
  <si>
    <t>所属类目</t>
    <phoneticPr fontId="4" type="noConversion"/>
  </si>
  <si>
    <t>商品名称（12字内关键信息可含规格）</t>
    <phoneticPr fontId="4" type="noConversion"/>
  </si>
  <si>
    <t>市场价</t>
    <phoneticPr fontId="4" type="noConversion"/>
  </si>
  <si>
    <t>双11价</t>
    <phoneticPr fontId="4" type="noConversion"/>
  </si>
  <si>
    <t>折扣</t>
    <phoneticPr fontId="4" type="noConversion"/>
  </si>
  <si>
    <t>商品详情页链接</t>
    <phoneticPr fontId="4" type="noConversion"/>
  </si>
  <si>
    <t>男装</t>
    <phoneticPr fontId="4" type="noConversion"/>
  </si>
  <si>
    <t>INNES男式商务休闲羽绒夹克 双11仅需599元 顺丰包邮</t>
    <phoneticPr fontId="4" type="noConversion"/>
  </si>
  <si>
    <t>http://detail.tmall.com/item.htm?spm=0.0.0.0.GW50QX&amp;id=35341516804</t>
    <phoneticPr fontId="4" type="noConversion"/>
  </si>
  <si>
    <t>男装</t>
    <phoneticPr fontId="4" type="noConversion"/>
  </si>
  <si>
    <t>INNES男式商务休闲羽绒服 双11仅需599元 顺丰包邮</t>
    <phoneticPr fontId="4" type="noConversion"/>
  </si>
  <si>
    <t>http://detail.tmall.com/item.htm?spm=0.0.0.0.GW50QX&amp;id=35341840607</t>
    <phoneticPr fontId="4" type="noConversion"/>
  </si>
  <si>
    <t>OCEAN EARTH男式商务休闲白鸭绒厚羽绒服 双11仅需799元 顺丰包邮</t>
    <phoneticPr fontId="4" type="noConversion"/>
  </si>
  <si>
    <t>http://detail.tmall.com/item.htm?spm=0.0.0.0.GW50QX&amp;id=35340946572</t>
    <phoneticPr fontId="4" type="noConversion"/>
  </si>
  <si>
    <t>OCEAN EARTH男士休闲修身白鸭绒羽绒 双11仅需599元 顺丰包邮</t>
    <phoneticPr fontId="4" type="noConversion"/>
  </si>
  <si>
    <t>http://detail.tmall.com/item.htm?spm=0.0.0.0.RQcD0X&amp;id=35341058817</t>
    <phoneticPr fontId="4" type="noConversion"/>
  </si>
  <si>
    <t>OCEAN EARTH男式休闲羽绒马甲背心 双11仅需499元 顺丰包邮</t>
    <phoneticPr fontId="4" type="noConversion"/>
  </si>
  <si>
    <t>http://detail.tmall.com/item.htm?spm=0.0.0.0.zuGVrc&amp;id=35341149184</t>
    <phoneticPr fontId="4" type="noConversion"/>
  </si>
  <si>
    <t>GXG休闲夹克 双11仅需349元 顺丰包邮</t>
    <phoneticPr fontId="4" type="noConversion"/>
  </si>
  <si>
    <t>http://detail.tmall.com/item.htm?spm=0.0.0.0.GW50QX&amp;id=35257541633</t>
    <phoneticPr fontId="4" type="noConversion"/>
  </si>
  <si>
    <t>童鞋</t>
    <phoneticPr fontId="4" type="noConversion"/>
  </si>
  <si>
    <t>美国虎牌2013新款男童女童冬季保暖雪地靴 双11仅需68元 顺丰包邮</t>
    <phoneticPr fontId="4" type="noConversion"/>
  </si>
  <si>
    <t>http://detail.tmall.com/item.htm?spm=0.0.0.0.GW50QX&amp;id=35322072826</t>
    <phoneticPr fontId="4" type="noConversion"/>
  </si>
  <si>
    <t>美国虎牌童鞋秋冬新款小童男女童鞋运动鞋 双11仅需68元 顺丰包邮</t>
    <phoneticPr fontId="4" type="noConversion"/>
  </si>
  <si>
    <t>http://detail.tmall.com/item.htm?spm=0.0.0.0.GW50QX&amp;id=35321231881</t>
    <phoneticPr fontId="4" type="noConversion"/>
  </si>
  <si>
    <t>美国虎牌2013秋冬新款男童鞋真牛皮儿童皮鞋 双11仅需49元 顺丰包邮</t>
    <phoneticPr fontId="4" type="noConversion"/>
  </si>
  <si>
    <t>http://detail.tmall.com/item.htm?spm=0.0.0.0.GW50QX&amp;id=35321110666</t>
    <phoneticPr fontId="4" type="noConversion"/>
  </si>
  <si>
    <t>鞋靴</t>
    <phoneticPr fontId="4" type="noConversion"/>
  </si>
  <si>
    <t>Paolo Conte冬季羊皮优雅菱格车花纹骑士靴 双11仅需860元 顺丰包邮</t>
    <phoneticPr fontId="4" type="noConversion"/>
  </si>
  <si>
    <t>http://detail.tmall.com/item.htm?spm=0.0.0.0.DUfuhi&amp;id=35247098558</t>
    <phoneticPr fontId="4" type="noConversion"/>
  </si>
  <si>
    <t>KISSCAT接吻猫双条带饰扣百搭中靴 双11仅需609元包邮</t>
    <phoneticPr fontId="4" type="noConversion"/>
  </si>
  <si>
    <t>http://detail.tmall.com/item.htm?spm=0.0.0.0.GW50QX&amp;id=35264349475</t>
    <phoneticPr fontId="4" type="noConversion"/>
  </si>
  <si>
    <t>Paolo Conte冬季牛皮羊里金属扣过膝靴 双11仅需1080元 顺丰包邮</t>
    <phoneticPr fontId="4" type="noConversion"/>
  </si>
  <si>
    <t>http://detail.tmall.com/item.htm?spm=0.0.0.0.DUfuhi&amp;id=35246364471</t>
    <phoneticPr fontId="4" type="noConversion"/>
  </si>
  <si>
    <t>Paolo Conte冬季羊皮菱格车花纹高跟金属短靴  双11仅需690元 顺丰包邮</t>
    <phoneticPr fontId="4" type="noConversion"/>
  </si>
  <si>
    <t>http://detail.tmall.com/item.htm?spm=0.0.0.0.DUfuhi&amp;id=35245565553</t>
    <phoneticPr fontId="4" type="noConversion"/>
  </si>
  <si>
    <t>童装</t>
    <phoneticPr fontId="4" type="noConversion"/>
  </si>
  <si>
    <t>韦氏 小奶牛儿童羽绒马甲 双11仅需64元 顺丰包邮</t>
    <phoneticPr fontId="4" type="noConversion"/>
  </si>
  <si>
    <t>http://detail.tmall.com/item.htm?spm=0.0.0.0.GW50QX&amp;id=35181430474</t>
    <phoneticPr fontId="4" type="noConversion"/>
  </si>
  <si>
    <t>婴童用品</t>
    <phoneticPr fontId="4" type="noConversion"/>
  </si>
  <si>
    <t>迪士尼Disney子弹头保温杯多彩维尼熊 双11仅需49元 顺丰包邮</t>
    <phoneticPr fontId="4" type="noConversion"/>
  </si>
  <si>
    <t>http://detail.tmall.com/item.htm?spm=0.0.0.0.sq60ar&amp;id=35322370543</t>
    <phoneticPr fontId="4" type="noConversion"/>
  </si>
  <si>
    <t>家居收纳</t>
    <phoneticPr fontId="4" type="noConversion"/>
  </si>
  <si>
    <t>e朝阳 环保时竹纤维软收纳箱 双11仅需28元 顺丰包邮</t>
    <phoneticPr fontId="4" type="noConversion"/>
  </si>
  <si>
    <t>http://detail.tmall.com/item.htm?spm=0.0.0.0.b2uLM7&amp;id=35327275559</t>
    <phoneticPr fontId="4" type="noConversion"/>
  </si>
  <si>
    <t>内衣</t>
    <phoneticPr fontId="4" type="noConversion"/>
  </si>
  <si>
    <t>ELLE性感蕾丝镶钻文胸</t>
    <phoneticPr fontId="4" type="noConversion"/>
  </si>
  <si>
    <t>http://detail.tmall.com/item.htm?spm=0.0.0.0.teAGIl&amp;id=35135942097</t>
    <phoneticPr fontId="4" type="noConversion"/>
  </si>
  <si>
    <t>美妆</t>
    <phoneticPr fontId="4" type="noConversion"/>
  </si>
  <si>
    <t xml:space="preserve">Biotherm/碧欧泉男士净肤细致套装（自组礼盒） </t>
    <phoneticPr fontId="4" type="noConversion"/>
  </si>
  <si>
    <t>http://detail.tmall.com/item.htm?spm=0.0.0.0.teAGIl&amp;id=35558228445</t>
    <phoneticPr fontId="4" type="noConversion"/>
  </si>
  <si>
    <t>DIOR迪奥卡其色羊皮材质经典菱形格车线包身女士手提包</t>
  </si>
  <si>
    <t>http://detail.tmall.com/item.htm?id=24303312013</t>
    <phoneticPr fontId="4" type="noConversion"/>
  </si>
  <si>
    <t>DIOR迪奥暗粉色牛皮材质经典菱形格车线包身女士手提包 小号</t>
  </si>
  <si>
    <t>http://detail.tmall.com/item.htm?id=18049261104</t>
    <phoneticPr fontId="10" type="noConversion"/>
  </si>
  <si>
    <t>UGG浅棕色麂皮与布质拼接材质纯色简约女士中筒雪地靴</t>
  </si>
  <si>
    <t>http://item.taobao.com/item.htm?id=35508533613</t>
  </si>
  <si>
    <t>UGG棕色真皮材质一粒扣装饰内里毛质加厚女士短靴</t>
  </si>
  <si>
    <t>http://item.taobao.com/item.htm?id=19275875766</t>
  </si>
  <si>
    <t>PRADA普拉达红色牛皮材质纯色女士手提单肩两用包</t>
  </si>
  <si>
    <t>http://detail.tmall.com/item.htm?id=20089051450</t>
  </si>
  <si>
    <t>BALENCIAGA巴黎世家黑色羊皮女士手提单肩两用机车包中号CITY</t>
  </si>
  <si>
    <t>http://detail.tmall.com/item.htm?id=23155956938</t>
  </si>
  <si>
    <t>LONGCHAMP珑骧黑色尼龙材质纯色女士手提包 长柄小号</t>
  </si>
  <si>
    <t>http://detail.tmall.com/item.htm?id=35656260199</t>
  </si>
  <si>
    <t>银泰百货YSL伊夫圣罗兰 MUSE系列黑色女士手提包 专柜正品</t>
  </si>
  <si>
    <t>http://detail.tmall.com/item.htm?id=17167704207</t>
    <phoneticPr fontId="4" type="noConversion"/>
  </si>
  <si>
    <t>PRADA普拉达 牛皮材质纯色女士手提包 无拉链杀手包</t>
  </si>
  <si>
    <t>http://detail.tmall.com/item.htm?id=19752790817</t>
  </si>
  <si>
    <t>UGG 麂皮材质纯色简约女士雪地靴</t>
  </si>
  <si>
    <t>http://detail.tmall.com/item.htm?id=20005846329</t>
  </si>
  <si>
    <t>BURBERRY巴宝莉经典格纹印花包身女士手提包托特包中号</t>
  </si>
  <si>
    <t>http://item.taobao.com/item.htm?id=26411224357</t>
  </si>
  <si>
    <t>PRADA普拉达浅棕色牛皮材质纯色女士手提包</t>
  </si>
  <si>
    <t>http://detail.tmall.com/item.htm?id=25428984901</t>
  </si>
  <si>
    <t>MULBERRY玛百莉酒红色纯色女士手提单肩两用包</t>
  </si>
  <si>
    <t>http://detail.tmall.com/item.htm?id=21295600305</t>
  </si>
  <si>
    <t>银泰百货CHLOE克洛伊 Marcie手袋纯色女士手提包 专柜正品</t>
  </si>
  <si>
    <t>http://detail.tmall.com/item.htm?id=20122672802</t>
  </si>
  <si>
    <t>MIUMIU缪缪 牛皮材质褶皱包身女士手提包</t>
  </si>
  <si>
    <t>http://detail.tmall.com/item.htm?id=20099495647</t>
  </si>
  <si>
    <t>PROENZA SCHOULER普罗恩萨·施罗 ps1加大 手提斜跨两用包</t>
  </si>
  <si>
    <t>http://detail.tmall.com/item.htm?id=20065112478</t>
  </si>
  <si>
    <t>Givenchy纪梵希棕色纯色女士手提单肩两用包 银泰百货旗舰店</t>
  </si>
  <si>
    <t>http://detail.tmall.com/item.htm?id=20044312273</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</si>
</sst>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7" formatCode="&quot;¥&quot;#,##0.00;&quot;¥&quot;\-#,##0.00"/>
    <numFmt numFmtId="176" formatCode="0.0"/>
    <numFmt numFmtId="177" formatCode="0.00_ "/>
    <numFmt numFmtId="178" formatCode="0.00_);[Red]\(0.00\)"/>
    <numFmt numFmtId="179" formatCode="0_);[Red]\(0\)"/>
  </numFmts>
  <fonts count="49" x14ac:knownFonts="1">
    <font>
      <sz val="11"/>
      <color theme="1"/>
      <name val="宋体"/>
      <family val="2"/>
      <scheme val="minor"/>
    </font>
    <font>
      <sz val="11"/>
      <color theme="1"/>
      <name val="宋体"/>
      <family val="2"/>
      <charset val="134"/>
      <scheme val="minor"/>
    </font>
    <font>
      <sz val="11"/>
      <color theme="1"/>
      <name val="宋体"/>
      <family val="2"/>
      <charset val="134"/>
      <scheme val="minor"/>
    </font>
    <font>
      <sz val="11"/>
      <color theme="1"/>
      <name val="宋体"/>
      <family val="2"/>
      <scheme val="minor"/>
    </font>
    <font>
      <sz val="9"/>
      <name val="宋体"/>
      <family val="3"/>
      <charset val="134"/>
      <scheme val="minor"/>
    </font>
    <font>
      <b/>
      <sz val="11"/>
      <color theme="1"/>
      <name val="宋体"/>
      <family val="3"/>
      <charset val="134"/>
      <scheme val="minor"/>
    </font>
    <font>
      <sz val="10"/>
      <color theme="1"/>
      <name val="宋体"/>
      <family val="3"/>
      <charset val="134"/>
      <scheme val="minor"/>
    </font>
    <font>
      <sz val="9"/>
      <name val="宋体"/>
      <family val="2"/>
      <charset val="134"/>
      <scheme val="minor"/>
    </font>
    <font>
      <u/>
      <sz val="11"/>
      <color theme="10"/>
      <name val="宋体"/>
      <family val="3"/>
      <charset val="134"/>
    </font>
    <font>
      <u/>
      <sz val="10"/>
      <color theme="10"/>
      <name val="宋体"/>
      <family val="3"/>
      <charset val="134"/>
      <scheme val="minor"/>
    </font>
    <font>
      <sz val="9"/>
      <name val="宋体"/>
      <family val="3"/>
      <charset val="134"/>
    </font>
    <font>
      <sz val="10"/>
      <color theme="1"/>
      <name val="微软雅黑"/>
      <family val="2"/>
      <charset val="134"/>
    </font>
    <font>
      <sz val="10"/>
      <color indexed="8"/>
      <name val="微软雅黑"/>
      <family val="2"/>
      <charset val="134"/>
    </font>
    <font>
      <sz val="9"/>
      <color theme="1"/>
      <name val="微软雅黑"/>
      <family val="2"/>
      <charset val="134"/>
    </font>
    <font>
      <sz val="9"/>
      <name val="宋体"/>
      <family val="2"/>
      <charset val="134"/>
    </font>
    <font>
      <sz val="9"/>
      <color indexed="8"/>
      <name val="微软雅黑"/>
      <family val="2"/>
      <charset val="134"/>
    </font>
    <font>
      <b/>
      <sz val="9"/>
      <color rgb="FFFF0000"/>
      <name val="微软雅黑"/>
      <family val="2"/>
      <charset val="134"/>
    </font>
    <font>
      <b/>
      <sz val="9"/>
      <color indexed="81"/>
      <name val="宋体"/>
      <family val="3"/>
      <charset val="134"/>
    </font>
    <font>
      <sz val="9"/>
      <color indexed="81"/>
      <name val="宋体"/>
      <family val="3"/>
      <charset val="134"/>
    </font>
    <font>
      <b/>
      <sz val="11"/>
      <color theme="1"/>
      <name val="微软雅黑"/>
      <family val="2"/>
      <charset val="134"/>
    </font>
    <font>
      <sz val="11"/>
      <color theme="1"/>
      <name val="微软雅黑"/>
      <family val="2"/>
      <charset val="134"/>
    </font>
    <font>
      <u/>
      <sz val="11"/>
      <color theme="10"/>
      <name val="微软雅黑"/>
      <family val="2"/>
      <charset val="134"/>
    </font>
    <font>
      <sz val="11"/>
      <color rgb="FF000000"/>
      <name val="微软雅黑"/>
      <family val="2"/>
      <charset val="134"/>
    </font>
    <font>
      <sz val="11"/>
      <name val="微软雅黑"/>
      <family val="2"/>
      <charset val="134"/>
    </font>
    <font>
      <b/>
      <sz val="10"/>
      <color theme="1"/>
      <name val="微软雅黑"/>
      <family val="2"/>
      <charset val="134"/>
    </font>
    <font>
      <u/>
      <sz val="10"/>
      <color theme="1"/>
      <name val="微软雅黑"/>
      <family val="2"/>
      <charset val="134"/>
    </font>
    <font>
      <u/>
      <sz val="10"/>
      <color theme="10"/>
      <name val="微软雅黑"/>
      <family val="2"/>
      <charset val="134"/>
    </font>
    <font>
      <sz val="11"/>
      <color indexed="8"/>
      <name val="微软雅黑"/>
      <family val="2"/>
      <charset val="134"/>
    </font>
    <font>
      <u/>
      <sz val="10"/>
      <color indexed="20"/>
      <name val="微软雅黑"/>
      <family val="2"/>
      <charset val="134"/>
    </font>
    <font>
      <sz val="11"/>
      <color theme="1"/>
      <name val="宋体"/>
      <family val="3"/>
      <charset val="134"/>
      <scheme val="minor"/>
    </font>
    <font>
      <u/>
      <sz val="11"/>
      <color theme="10"/>
      <name val="宋体"/>
      <family val="3"/>
      <charset val="134"/>
      <scheme val="minor"/>
    </font>
    <font>
      <u/>
      <sz val="10"/>
      <color indexed="12"/>
      <name val="微软雅黑"/>
      <family val="2"/>
      <charset val="134"/>
    </font>
    <font>
      <b/>
      <sz val="11"/>
      <color theme="0"/>
      <name val="微软雅黑"/>
      <family val="2"/>
      <charset val="134"/>
    </font>
    <font>
      <sz val="9"/>
      <color rgb="FF000000"/>
      <name val="微软雅黑"/>
      <family val="2"/>
      <charset val="134"/>
    </font>
    <font>
      <sz val="11"/>
      <color rgb="FFFF0000"/>
      <name val="微软雅黑"/>
      <family val="2"/>
      <charset val="134"/>
    </font>
    <font>
      <b/>
      <sz val="10"/>
      <color indexed="8"/>
      <name val="微软雅黑"/>
      <family val="2"/>
      <charset val="134"/>
    </font>
    <font>
      <b/>
      <sz val="11"/>
      <color indexed="8"/>
      <name val="宋体"/>
      <family val="3"/>
      <charset val="134"/>
    </font>
    <font>
      <u/>
      <sz val="11"/>
      <color theme="10"/>
      <name val="宋体"/>
      <family val="2"/>
      <charset val="134"/>
      <scheme val="minor"/>
    </font>
    <font>
      <b/>
      <sz val="10"/>
      <color theme="1"/>
      <name val="宋体"/>
      <family val="3"/>
      <charset val="134"/>
      <scheme val="minor"/>
    </font>
    <font>
      <sz val="10"/>
      <color theme="1"/>
      <name val="宋体"/>
      <family val="2"/>
      <charset val="134"/>
      <scheme val="minor"/>
    </font>
    <font>
      <u/>
      <sz val="10"/>
      <color indexed="20"/>
      <name val="宋体"/>
      <family val="2"/>
      <charset val="134"/>
    </font>
    <font>
      <u/>
      <sz val="10"/>
      <color theme="10"/>
      <name val="宋体"/>
      <family val="2"/>
      <charset val="134"/>
      <scheme val="minor"/>
    </font>
    <font>
      <u/>
      <sz val="10"/>
      <color theme="10"/>
      <name val="宋体"/>
      <family val="3"/>
      <charset val="134"/>
    </font>
    <font>
      <sz val="10"/>
      <color rgb="FF333333"/>
      <name val="宋体"/>
      <family val="3"/>
      <charset val="134"/>
    </font>
    <font>
      <sz val="10"/>
      <color rgb="FF000000"/>
      <name val="宋体"/>
      <family val="3"/>
      <charset val="134"/>
      <scheme val="minor"/>
    </font>
    <font>
      <u/>
      <sz val="10"/>
      <name val="微软雅黑"/>
      <family val="2"/>
      <charset val="134"/>
    </font>
    <font>
      <sz val="11"/>
      <color rgb="FFFF0000"/>
      <name val="宋体"/>
      <family val="3"/>
      <charset val="134"/>
      <scheme val="minor"/>
    </font>
    <font>
      <b/>
      <sz val="11"/>
      <color rgb="FF000000"/>
      <name val="Tahoma"/>
      <family val="2"/>
    </font>
    <font>
      <b/>
      <sz val="13.5"/>
      <color theme="1"/>
      <name val="宋体"/>
      <family val="3"/>
      <charset val="134"/>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rgb="FFC00000"/>
        <bgColor indexed="64"/>
      </patternFill>
    </fill>
    <fill>
      <patternFill patternType="solid">
        <fgColor rgb="FFFF00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s>
  <cellStyleXfs count="9">
    <xf numFmtId="0" fontId="0" fillId="0" borderId="0"/>
    <xf numFmtId="9" fontId="3" fillId="0" borderId="0" applyFont="0" applyFill="0" applyBorder="0" applyAlignment="0" applyProtection="0">
      <alignment vertical="center"/>
    </xf>
    <xf numFmtId="0" fontId="8" fillId="0" borderId="0" applyNumberFormat="0" applyFill="0" applyBorder="0" applyAlignment="0" applyProtection="0">
      <alignment vertical="top"/>
      <protection locked="0"/>
    </xf>
    <xf numFmtId="0" fontId="2" fillId="0" borderId="0">
      <alignment vertical="center"/>
    </xf>
    <xf numFmtId="0" fontId="29" fillId="0" borderId="0">
      <alignment vertical="center"/>
    </xf>
    <xf numFmtId="0" fontId="30" fillId="0" borderId="0" applyNumberFormat="0" applyFill="0" applyBorder="0" applyAlignment="0" applyProtection="0">
      <alignment vertical="center"/>
    </xf>
    <xf numFmtId="0" fontId="1" fillId="0" borderId="0">
      <alignment vertical="center"/>
    </xf>
    <xf numFmtId="9" fontId="1" fillId="0" borderId="0" applyFont="0" applyFill="0" applyBorder="0" applyAlignment="0" applyProtection="0">
      <alignment vertical="center"/>
    </xf>
    <xf numFmtId="0" fontId="37" fillId="0" borderId="0" applyNumberFormat="0" applyFill="0" applyBorder="0" applyAlignment="0" applyProtection="0">
      <alignment vertical="center"/>
    </xf>
  </cellStyleXfs>
  <cellXfs count="187">
    <xf numFmtId="0" fontId="0" fillId="0" borderId="0" xfId="0"/>
    <xf numFmtId="0" fontId="5" fillId="0" borderId="0" xfId="0" applyFont="1" applyAlignment="1"/>
    <xf numFmtId="0" fontId="6" fillId="0" borderId="0" xfId="0" applyFont="1" applyAlignment="1">
      <alignment vertical="center" wrapText="1"/>
    </xf>
    <xf numFmtId="0" fontId="6" fillId="0" borderId="0" xfId="0" applyFont="1" applyAlignment="1"/>
    <xf numFmtId="9" fontId="6" fillId="0" borderId="0" xfId="1" applyFont="1" applyAlignment="1">
      <alignment vertical="center" wrapText="1"/>
    </xf>
    <xf numFmtId="0" fontId="0" fillId="0" borderId="0" xfId="0" applyAlignment="1"/>
    <xf numFmtId="0" fontId="9" fillId="0" borderId="0" xfId="2" applyFont="1" applyAlignment="1" applyProtection="1"/>
    <xf numFmtId="0" fontId="11" fillId="0" borderId="1" xfId="0" applyFont="1" applyBorder="1" applyAlignment="1">
      <alignment horizontal="center" vertical="center"/>
    </xf>
    <xf numFmtId="20" fontId="11" fillId="0" borderId="1" xfId="0" applyNumberFormat="1"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20" fontId="12" fillId="0" borderId="1" xfId="0" applyNumberFormat="1" applyFont="1" applyBorder="1" applyAlignment="1">
      <alignment horizontal="center" vertical="center"/>
    </xf>
    <xf numFmtId="0" fontId="11" fillId="0" borderId="1" xfId="0" applyFont="1" applyFill="1" applyBorder="1" applyAlignment="1">
      <alignment horizontal="center" vertical="center"/>
    </xf>
    <xf numFmtId="20" fontId="11" fillId="0" borderId="1" xfId="0" applyNumberFormat="1" applyFont="1" applyFill="1" applyBorder="1" applyAlignment="1">
      <alignment horizontal="center" vertical="center"/>
    </xf>
    <xf numFmtId="0" fontId="13" fillId="0" borderId="1" xfId="0" applyFont="1" applyBorder="1" applyAlignment="1">
      <alignment horizontal="center" vertical="center"/>
    </xf>
    <xf numFmtId="20" fontId="13" fillId="0" borderId="1" xfId="0" applyNumberFormat="1" applyFont="1" applyBorder="1" applyAlignment="1">
      <alignment horizontal="center" vertical="center"/>
    </xf>
    <xf numFmtId="20"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20" fontId="11" fillId="0" borderId="1" xfId="0" applyNumberFormat="1" applyFont="1" applyBorder="1" applyAlignment="1">
      <alignment horizontal="center" vertical="center"/>
    </xf>
    <xf numFmtId="0" fontId="15" fillId="0" borderId="1" xfId="0" applyFont="1" applyBorder="1" applyAlignment="1">
      <alignment horizontal="center" vertical="center" wrapText="1"/>
    </xf>
    <xf numFmtId="20" fontId="15" fillId="0" borderId="1" xfId="0" applyNumberFormat="1" applyFont="1" applyBorder="1" applyAlignment="1">
      <alignment horizontal="center" vertical="center"/>
    </xf>
    <xf numFmtId="0" fontId="15" fillId="0" borderId="1" xfId="0" applyFont="1" applyBorder="1" applyAlignment="1">
      <alignment horizontal="center" vertical="center"/>
    </xf>
    <xf numFmtId="0" fontId="16" fillId="0" borderId="1" xfId="0" applyFont="1" applyBorder="1" applyAlignment="1">
      <alignment horizontal="center" vertical="center"/>
    </xf>
    <xf numFmtId="0" fontId="11" fillId="2" borderId="1" xfId="0" applyFont="1" applyFill="1" applyBorder="1" applyAlignment="1">
      <alignment horizontal="center" vertical="center"/>
    </xf>
    <xf numFmtId="20" fontId="11" fillId="2" borderId="1" xfId="0" applyNumberFormat="1" applyFont="1" applyFill="1" applyBorder="1" applyAlignment="1">
      <alignment horizontal="center" vertical="center"/>
    </xf>
    <xf numFmtId="0" fontId="15" fillId="0" borderId="1" xfId="3" applyFont="1" applyBorder="1" applyAlignment="1">
      <alignment horizontal="center" vertical="center"/>
    </xf>
    <xf numFmtId="20" fontId="15" fillId="0" borderId="1" xfId="3" applyNumberFormat="1" applyFont="1" applyBorder="1" applyAlignment="1">
      <alignment horizontal="center" vertical="center"/>
    </xf>
    <xf numFmtId="0" fontId="16" fillId="0" borderId="1" xfId="3" applyFont="1" applyBorder="1" applyAlignment="1">
      <alignment horizontal="center" vertical="center"/>
    </xf>
    <xf numFmtId="0" fontId="13" fillId="2" borderId="1" xfId="0" applyFont="1" applyFill="1" applyBorder="1" applyAlignment="1">
      <alignment horizontal="center" vertical="center"/>
    </xf>
    <xf numFmtId="20" fontId="13" fillId="2" borderId="1" xfId="0" applyNumberFormat="1" applyFont="1" applyFill="1" applyBorder="1" applyAlignment="1">
      <alignment horizontal="center" vertical="center"/>
    </xf>
    <xf numFmtId="0" fontId="5" fillId="0" borderId="0" xfId="0" applyFont="1"/>
    <xf numFmtId="0" fontId="5" fillId="0" borderId="0" xfId="0" applyFont="1" applyAlignment="1">
      <alignment vertical="center" wrapText="1"/>
    </xf>
    <xf numFmtId="0" fontId="19" fillId="0" borderId="0" xfId="0" applyFont="1" applyFill="1" applyBorder="1" applyAlignment="1">
      <alignment horizontal="center"/>
    </xf>
    <xf numFmtId="0" fontId="19" fillId="0" borderId="0" xfId="0" applyFont="1" applyFill="1" applyBorder="1" applyAlignment="1">
      <alignment horizontal="center" vertical="center" wrapText="1"/>
    </xf>
    <xf numFmtId="0" fontId="19" fillId="0" borderId="0" xfId="0" applyFont="1" applyFill="1" applyBorder="1" applyAlignment="1">
      <alignment horizontal="center" wrapText="1"/>
    </xf>
    <xf numFmtId="0" fontId="20" fillId="0" borderId="0" xfId="0" applyFont="1" applyFill="1" applyBorder="1" applyAlignment="1">
      <alignment horizontal="center" vertical="center" wrapText="1"/>
    </xf>
    <xf numFmtId="0" fontId="21" fillId="0" borderId="0" xfId="2" applyFont="1" applyFill="1" applyBorder="1" applyAlignment="1" applyProtection="1">
      <alignment horizontal="left" vertical="center" wrapText="1"/>
    </xf>
    <xf numFmtId="0" fontId="20" fillId="3" borderId="0" xfId="0" applyFont="1" applyFill="1" applyBorder="1" applyAlignment="1">
      <alignment horizontal="center" vertical="center" wrapText="1"/>
    </xf>
    <xf numFmtId="0" fontId="20" fillId="3" borderId="0" xfId="0" applyFont="1" applyFill="1" applyBorder="1" applyAlignment="1">
      <alignment horizontal="center"/>
    </xf>
    <xf numFmtId="0" fontId="20" fillId="3" borderId="0" xfId="0" applyFont="1" applyFill="1" applyBorder="1" applyAlignment="1">
      <alignment horizontal="left" vertical="center" wrapText="1"/>
    </xf>
    <xf numFmtId="0" fontId="21" fillId="3" borderId="0" xfId="2" applyFont="1" applyFill="1" applyBorder="1" applyAlignment="1" applyProtection="1">
      <alignment horizontal="left" vertical="center" wrapText="1"/>
    </xf>
    <xf numFmtId="0" fontId="20" fillId="0" borderId="0" xfId="0" applyFont="1" applyFill="1" applyBorder="1" applyAlignment="1">
      <alignment horizontal="center" vertical="center"/>
    </xf>
    <xf numFmtId="0" fontId="20" fillId="0" borderId="0" xfId="0" applyNumberFormat="1" applyFont="1" applyFill="1" applyBorder="1" applyAlignment="1">
      <alignment horizontal="center"/>
    </xf>
    <xf numFmtId="0" fontId="20" fillId="0" borderId="0" xfId="0" applyFont="1" applyFill="1" applyBorder="1" applyAlignment="1">
      <alignment horizontal="left" vertical="center" wrapText="1"/>
    </xf>
    <xf numFmtId="0" fontId="21" fillId="0" borderId="0" xfId="2" applyFont="1" applyFill="1" applyBorder="1" applyAlignment="1" applyProtection="1">
      <alignment horizontal="left" wrapText="1"/>
    </xf>
    <xf numFmtId="0" fontId="22" fillId="3" borderId="0" xfId="0" applyFont="1" applyFill="1" applyBorder="1" applyAlignment="1">
      <alignment horizontal="center" wrapText="1"/>
    </xf>
    <xf numFmtId="0" fontId="20" fillId="3" borderId="0" xfId="0" applyFont="1" applyFill="1" applyBorder="1" applyAlignment="1">
      <alignment horizontal="left" wrapText="1"/>
    </xf>
    <xf numFmtId="0" fontId="21" fillId="0" borderId="0" xfId="2" applyFont="1" applyFill="1" applyBorder="1" applyAlignment="1" applyProtection="1">
      <alignment horizontal="left"/>
    </xf>
    <xf numFmtId="0" fontId="8" fillId="3" borderId="0" xfId="2" applyFill="1" applyBorder="1" applyAlignment="1" applyProtection="1">
      <alignment horizontal="left" vertical="center" wrapText="1"/>
    </xf>
    <xf numFmtId="0" fontId="20" fillId="0" borderId="0" xfId="0" applyFont="1" applyFill="1" applyBorder="1" applyAlignment="1">
      <alignment horizontal="left"/>
    </xf>
    <xf numFmtId="0" fontId="23" fillId="0" borderId="0" xfId="0" applyFont="1" applyFill="1" applyBorder="1" applyAlignment="1">
      <alignment horizontal="center" vertical="center"/>
    </xf>
    <xf numFmtId="0" fontId="22" fillId="3" borderId="0" xfId="0" applyFont="1" applyFill="1" applyBorder="1" applyAlignment="1">
      <alignment horizontal="left" wrapText="1"/>
    </xf>
    <xf numFmtId="0" fontId="20" fillId="0" borderId="0" xfId="0" applyFont="1" applyFill="1" applyBorder="1" applyAlignment="1">
      <alignment horizontal="center"/>
    </xf>
    <xf numFmtId="0" fontId="20" fillId="0" borderId="0" xfId="0" applyFont="1" applyFill="1" applyBorder="1" applyAlignment="1">
      <alignment horizontal="left" wrapText="1"/>
    </xf>
    <xf numFmtId="0" fontId="24" fillId="0" borderId="0" xfId="3" applyFont="1" applyFill="1" applyBorder="1" applyAlignment="1">
      <alignment horizontal="left"/>
    </xf>
    <xf numFmtId="0" fontId="11" fillId="0" borderId="0" xfId="3" applyFont="1" applyFill="1" applyBorder="1" applyAlignment="1">
      <alignment horizontal="left" vertical="center"/>
    </xf>
    <xf numFmtId="0" fontId="11" fillId="0" borderId="0" xfId="3" applyFont="1" applyFill="1" applyBorder="1" applyAlignment="1">
      <alignment horizontal="left" vertical="center" wrapText="1"/>
    </xf>
    <xf numFmtId="9" fontId="11" fillId="0" borderId="0" xfId="3" applyNumberFormat="1" applyFont="1" applyFill="1" applyBorder="1" applyAlignment="1">
      <alignment horizontal="left" vertical="center" wrapText="1"/>
    </xf>
    <xf numFmtId="0" fontId="25" fillId="0" borderId="0" xfId="2" applyFont="1" applyFill="1" applyBorder="1" applyAlignment="1" applyProtection="1">
      <alignment horizontal="left" vertical="center"/>
    </xf>
    <xf numFmtId="0" fontId="11" fillId="0" borderId="0" xfId="3" applyFont="1" applyFill="1" applyBorder="1" applyAlignment="1">
      <alignment horizontal="left"/>
    </xf>
    <xf numFmtId="0" fontId="25" fillId="0" borderId="0" xfId="2" applyFont="1" applyFill="1" applyBorder="1" applyAlignment="1" applyProtection="1">
      <alignment horizontal="left"/>
    </xf>
    <xf numFmtId="0" fontId="5" fillId="0" borderId="1" xfId="0" applyFont="1" applyBorder="1" applyAlignment="1"/>
    <xf numFmtId="0" fontId="0" fillId="0" borderId="1" xfId="0" applyBorder="1" applyAlignment="1">
      <alignment vertical="center"/>
    </xf>
    <xf numFmtId="0" fontId="11" fillId="0" borderId="1" xfId="0" applyFont="1" applyFill="1" applyBorder="1" applyAlignment="1">
      <alignment horizontal="left" vertical="center"/>
    </xf>
    <xf numFmtId="2" fontId="11" fillId="0" borderId="1" xfId="0" applyNumberFormat="1" applyFont="1" applyFill="1" applyBorder="1" applyAlignment="1">
      <alignment horizontal="left" vertical="center"/>
    </xf>
    <xf numFmtId="0" fontId="0" fillId="0" borderId="0" xfId="0" applyAlignment="1">
      <alignment vertical="center"/>
    </xf>
    <xf numFmtId="0" fontId="32" fillId="4" borderId="0" xfId="0" applyFont="1" applyFill="1" applyAlignment="1">
      <alignment horizontal="left"/>
    </xf>
    <xf numFmtId="0" fontId="32" fillId="4" borderId="0" xfId="0" applyFont="1" applyFill="1"/>
    <xf numFmtId="0" fontId="32" fillId="4" borderId="0" xfId="0" applyFont="1" applyFill="1" applyAlignment="1"/>
    <xf numFmtId="0" fontId="19" fillId="2" borderId="0" xfId="0" applyFont="1" applyFill="1"/>
    <xf numFmtId="0" fontId="20" fillId="2" borderId="1" xfId="0" applyFont="1" applyFill="1" applyBorder="1" applyAlignment="1">
      <alignment horizontal="left" vertical="center" wrapText="1"/>
    </xf>
    <xf numFmtId="0" fontId="20" fillId="2" borderId="1" xfId="0" applyFont="1" applyFill="1" applyBorder="1" applyAlignment="1">
      <alignment vertical="center" wrapText="1"/>
    </xf>
    <xf numFmtId="0" fontId="20" fillId="2" borderId="1" xfId="0" applyFont="1" applyFill="1" applyBorder="1" applyAlignment="1">
      <alignment vertical="center"/>
    </xf>
    <xf numFmtId="176" fontId="20" fillId="2" borderId="1" xfId="0" applyNumberFormat="1" applyFont="1" applyFill="1" applyBorder="1" applyAlignment="1">
      <alignment vertical="center"/>
    </xf>
    <xf numFmtId="2" fontId="20" fillId="2" borderId="1" xfId="0" applyNumberFormat="1" applyFont="1" applyFill="1" applyBorder="1" applyAlignment="1">
      <alignment vertical="center" wrapText="1"/>
    </xf>
    <xf numFmtId="177" fontId="20" fillId="2" borderId="1" xfId="0" applyNumberFormat="1" applyFont="1" applyFill="1" applyBorder="1" applyAlignment="1">
      <alignment vertical="center"/>
    </xf>
    <xf numFmtId="0" fontId="20" fillId="2" borderId="3" xfId="0" applyFont="1" applyFill="1" applyBorder="1" applyAlignment="1">
      <alignment horizontal="left" vertical="center" wrapText="1"/>
    </xf>
    <xf numFmtId="0" fontId="20" fillId="2" borderId="1" xfId="0" applyFont="1" applyFill="1" applyBorder="1" applyAlignment="1">
      <alignment horizontal="left"/>
    </xf>
    <xf numFmtId="0" fontId="20" fillId="2" borderId="1" xfId="0" applyFont="1" applyFill="1" applyBorder="1" applyAlignment="1">
      <alignment horizontal="left" vertical="center"/>
    </xf>
    <xf numFmtId="58" fontId="20" fillId="2" borderId="1" xfId="0" applyNumberFormat="1" applyFont="1" applyFill="1" applyBorder="1" applyAlignment="1">
      <alignment horizontal="left" vertical="center" wrapText="1"/>
    </xf>
    <xf numFmtId="0" fontId="20" fillId="2" borderId="3" xfId="0" applyFont="1" applyFill="1" applyBorder="1" applyAlignment="1">
      <alignment horizontal="left" vertical="center"/>
    </xf>
    <xf numFmtId="0" fontId="33" fillId="0" borderId="1" xfId="0" applyFont="1" applyBorder="1" applyAlignment="1">
      <alignment vertical="top"/>
    </xf>
    <xf numFmtId="177" fontId="20" fillId="2" borderId="1" xfId="0" applyNumberFormat="1" applyFont="1" applyFill="1" applyBorder="1" applyAlignment="1">
      <alignment horizontal="left" vertical="center" wrapText="1"/>
    </xf>
    <xf numFmtId="177" fontId="20" fillId="2" borderId="1" xfId="0" applyNumberFormat="1" applyFont="1" applyFill="1" applyBorder="1" applyAlignment="1">
      <alignment horizontal="left" vertical="center"/>
    </xf>
    <xf numFmtId="0" fontId="20" fillId="2" borderId="3" xfId="0" applyFont="1" applyFill="1" applyBorder="1" applyAlignment="1">
      <alignment horizontal="left"/>
    </xf>
    <xf numFmtId="0" fontId="22" fillId="2" borderId="1" xfId="0" applyFont="1" applyFill="1" applyBorder="1" applyAlignment="1">
      <alignment horizontal="left" vertical="top"/>
    </xf>
    <xf numFmtId="10" fontId="20" fillId="2" borderId="1" xfId="0" applyNumberFormat="1" applyFont="1" applyFill="1" applyBorder="1" applyAlignment="1">
      <alignment horizontal="left" vertical="center" wrapText="1"/>
    </xf>
    <xf numFmtId="0" fontId="20" fillId="2" borderId="1" xfId="0" applyFont="1" applyFill="1" applyBorder="1" applyAlignment="1">
      <alignment horizontal="left" vertical="top"/>
    </xf>
    <xf numFmtId="0" fontId="20" fillId="2" borderId="1" xfId="0" applyFont="1" applyFill="1" applyBorder="1" applyAlignment="1">
      <alignment horizontal="left" vertical="top" wrapText="1"/>
    </xf>
    <xf numFmtId="0" fontId="22" fillId="2" borderId="1" xfId="0" applyFont="1" applyFill="1" applyBorder="1" applyAlignment="1">
      <alignment horizontal="left" vertical="top" wrapText="1"/>
    </xf>
    <xf numFmtId="0" fontId="22" fillId="2" borderId="1" xfId="0" applyFont="1" applyFill="1" applyBorder="1" applyAlignment="1">
      <alignment horizontal="left"/>
    </xf>
    <xf numFmtId="0" fontId="20" fillId="2" borderId="0" xfId="0" applyFont="1" applyFill="1" applyAlignment="1">
      <alignment horizontal="left"/>
    </xf>
    <xf numFmtId="0" fontId="34" fillId="2" borderId="1" xfId="0" applyFont="1" applyFill="1" applyBorder="1" applyAlignment="1">
      <alignment horizontal="left" vertical="center" wrapText="1"/>
    </xf>
    <xf numFmtId="0" fontId="34" fillId="2" borderId="1" xfId="0" applyFont="1" applyFill="1" applyBorder="1" applyAlignment="1">
      <alignment horizontal="left" vertical="center"/>
    </xf>
    <xf numFmtId="2" fontId="34" fillId="2" borderId="1" xfId="0" applyNumberFormat="1" applyFont="1" applyFill="1" applyBorder="1" applyAlignment="1">
      <alignment horizontal="left"/>
    </xf>
    <xf numFmtId="0" fontId="21" fillId="2" borderId="1" xfId="2" applyFont="1" applyFill="1" applyBorder="1" applyAlignment="1" applyProtection="1">
      <alignment horizontal="left" vertical="center"/>
    </xf>
    <xf numFmtId="0" fontId="23" fillId="2" borderId="1" xfId="0" applyFont="1" applyFill="1" applyBorder="1" applyAlignment="1">
      <alignment horizontal="left"/>
    </xf>
    <xf numFmtId="0" fontId="21" fillId="2" borderId="1" xfId="2" applyFont="1" applyFill="1" applyBorder="1" applyAlignment="1" applyProtection="1">
      <alignment horizontal="left"/>
    </xf>
    <xf numFmtId="0" fontId="20" fillId="0" borderId="1" xfId="0" applyFont="1" applyBorder="1" applyAlignment="1">
      <alignment horizontal="left"/>
    </xf>
    <xf numFmtId="0" fontId="20" fillId="2" borderId="0" xfId="0" applyFont="1" applyFill="1"/>
    <xf numFmtId="0" fontId="20" fillId="0" borderId="1" xfId="0" applyFont="1" applyBorder="1" applyAlignment="1"/>
    <xf numFmtId="0" fontId="20" fillId="0" borderId="2" xfId="0" applyFont="1" applyBorder="1" applyAlignment="1">
      <alignment horizontal="left"/>
    </xf>
    <xf numFmtId="0" fontId="20" fillId="2" borderId="0" xfId="0" applyFont="1" applyFill="1" applyAlignment="1"/>
    <xf numFmtId="0" fontId="35" fillId="0" borderId="1" xfId="0" applyFont="1" applyBorder="1" applyAlignment="1"/>
    <xf numFmtId="0" fontId="35" fillId="0" borderId="1" xfId="0" applyFont="1" applyBorder="1" applyAlignment="1">
      <alignment vertical="center" wrapText="1"/>
    </xf>
    <xf numFmtId="0" fontId="35" fillId="0" borderId="1" xfId="0" applyFont="1" applyBorder="1" applyAlignment="1">
      <alignment horizontal="left"/>
    </xf>
    <xf numFmtId="0" fontId="36" fillId="0" borderId="0" xfId="0" applyFont="1" applyAlignment="1"/>
    <xf numFmtId="0" fontId="12" fillId="0" borderId="1" xfId="0" applyFont="1" applyBorder="1" applyAlignment="1">
      <alignment vertical="center" wrapText="1"/>
    </xf>
    <xf numFmtId="0" fontId="12" fillId="0" borderId="1" xfId="0" applyFont="1" applyBorder="1" applyAlignment="1">
      <alignment horizontal="left" vertical="center" wrapText="1"/>
    </xf>
    <xf numFmtId="0" fontId="31" fillId="0" borderId="1" xfId="2" applyFont="1" applyBorder="1" applyAlignment="1" applyProtection="1">
      <alignment horizontal="left" vertical="center" wrapText="1"/>
    </xf>
    <xf numFmtId="0" fontId="31" fillId="0" borderId="1" xfId="2" applyFont="1" applyBorder="1" applyAlignment="1" applyProtection="1">
      <alignment horizontal="left" vertical="center"/>
    </xf>
    <xf numFmtId="0" fontId="0" fillId="0" borderId="0" xfId="0" applyAlignment="1">
      <alignment vertical="center" wrapText="1"/>
    </xf>
    <xf numFmtId="0" fontId="12" fillId="0" borderId="1" xfId="0" applyFont="1" applyBorder="1" applyAlignment="1">
      <alignment horizontal="left" vertical="center"/>
    </xf>
    <xf numFmtId="0" fontId="12" fillId="0" borderId="1" xfId="0" applyFont="1" applyBorder="1" applyAlignment="1">
      <alignment vertical="center"/>
    </xf>
    <xf numFmtId="0" fontId="28" fillId="0" borderId="1" xfId="2" applyFont="1" applyBorder="1" applyAlignment="1" applyProtection="1">
      <alignment horizontal="left" vertical="center" wrapText="1"/>
    </xf>
    <xf numFmtId="0" fontId="26" fillId="0" borderId="1" xfId="2" applyFont="1" applyBorder="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xf>
    <xf numFmtId="9" fontId="39" fillId="0" borderId="0" xfId="7" applyFont="1" applyAlignment="1">
      <alignment horizontal="left" vertical="center"/>
    </xf>
    <xf numFmtId="9" fontId="38" fillId="0" borderId="1" xfId="7" applyFont="1" applyBorder="1" applyAlignment="1">
      <alignment horizontal="left" vertical="center"/>
    </xf>
    <xf numFmtId="9" fontId="39" fillId="0" borderId="1" xfId="7" applyFont="1" applyFill="1" applyBorder="1" applyAlignment="1">
      <alignment horizontal="left" vertical="center"/>
    </xf>
    <xf numFmtId="0" fontId="40" fillId="0" borderId="1" xfId="8" applyNumberFormat="1" applyFont="1" applyFill="1" applyBorder="1" applyAlignment="1">
      <alignment horizontal="left" vertical="center"/>
    </xf>
    <xf numFmtId="0" fontId="41" fillId="0" borderId="1" xfId="8" applyNumberFormat="1" applyFont="1" applyFill="1" applyBorder="1" applyAlignment="1">
      <alignment horizontal="left" vertical="center"/>
    </xf>
    <xf numFmtId="0" fontId="41" fillId="0" borderId="1" xfId="8" applyFont="1" applyBorder="1" applyAlignment="1" applyProtection="1">
      <alignment horizontal="left" vertical="center" wrapText="1"/>
    </xf>
    <xf numFmtId="0" fontId="42" fillId="0" borderId="1" xfId="8" applyFont="1" applyBorder="1" applyAlignment="1" applyProtection="1">
      <alignment horizontal="left" vertical="center"/>
    </xf>
    <xf numFmtId="0" fontId="41" fillId="0" borderId="1" xfId="8" applyFont="1" applyBorder="1" applyAlignment="1" applyProtection="1">
      <alignment horizontal="left" vertical="center"/>
    </xf>
    <xf numFmtId="0" fontId="41" fillId="0" borderId="1" xfId="8" applyFont="1" applyBorder="1" applyAlignment="1">
      <alignment horizontal="left" vertical="center" wrapText="1"/>
    </xf>
    <xf numFmtId="0" fontId="9" fillId="0" borderId="1" xfId="8" applyFont="1" applyFill="1" applyBorder="1" applyAlignment="1">
      <alignment horizontal="left" vertical="center"/>
    </xf>
    <xf numFmtId="0" fontId="9" fillId="0" borderId="1" xfId="8" applyFont="1" applyFill="1" applyBorder="1" applyAlignment="1" applyProtection="1">
      <alignment horizontal="left" vertical="center"/>
    </xf>
    <xf numFmtId="0" fontId="9" fillId="0" borderId="1" xfId="8" applyFont="1" applyFill="1" applyBorder="1" applyAlignment="1" applyProtection="1">
      <alignment horizontal="left" vertical="center" wrapText="1"/>
    </xf>
    <xf numFmtId="0" fontId="37" fillId="0" borderId="1" xfId="8" applyBorder="1" applyAlignment="1">
      <alignment horizontal="left" vertical="center"/>
    </xf>
    <xf numFmtId="0" fontId="38" fillId="0" borderId="1" xfId="0" applyFont="1" applyBorder="1" applyAlignment="1">
      <alignment horizontal="left" vertical="center"/>
    </xf>
    <xf numFmtId="0" fontId="38" fillId="0" borderId="0" xfId="0" applyFont="1" applyAlignment="1">
      <alignment horizontal="left" vertical="center"/>
    </xf>
    <xf numFmtId="0" fontId="39" fillId="0" borderId="1" xfId="0" applyFont="1" applyBorder="1" applyAlignment="1">
      <alignment horizontal="left" vertical="center" wrapText="1"/>
    </xf>
    <xf numFmtId="0" fontId="39" fillId="0" borderId="1" xfId="0" applyNumberFormat="1" applyFont="1" applyFill="1" applyBorder="1" applyAlignment="1">
      <alignment horizontal="left" vertical="center"/>
    </xf>
    <xf numFmtId="0" fontId="39" fillId="0" borderId="0" xfId="0" applyFont="1" applyAlignment="1">
      <alignment horizontal="left" vertical="center" wrapText="1"/>
    </xf>
    <xf numFmtId="0" fontId="39" fillId="0" borderId="1" xfId="0" applyFont="1" applyBorder="1" applyAlignment="1">
      <alignment horizontal="left" vertical="center"/>
    </xf>
    <xf numFmtId="10" fontId="43" fillId="0" borderId="1" xfId="0" applyNumberFormat="1" applyFont="1" applyBorder="1" applyAlignment="1">
      <alignment horizontal="left" vertical="center" wrapText="1"/>
    </xf>
    <xf numFmtId="0" fontId="6" fillId="0" borderId="1" xfId="0" applyFont="1" applyFill="1" applyBorder="1" applyAlignment="1">
      <alignment horizontal="left" vertical="center"/>
    </xf>
    <xf numFmtId="0" fontId="29" fillId="0" borderId="0" xfId="0" applyFont="1" applyAlignment="1">
      <alignment horizontal="left" vertical="center" wrapText="1"/>
    </xf>
    <xf numFmtId="0" fontId="44" fillId="0" borderId="1" xfId="0" applyFont="1" applyFill="1" applyBorder="1" applyAlignment="1">
      <alignment horizontal="left" vertical="center"/>
    </xf>
    <xf numFmtId="0" fontId="6" fillId="0" borderId="1" xfId="0" applyFont="1" applyFill="1" applyBorder="1" applyAlignment="1">
      <alignment horizontal="left" vertical="center" wrapText="1"/>
    </xf>
    <xf numFmtId="0" fontId="0" fillId="0" borderId="0" xfId="0" applyAlignment="1">
      <alignment horizontal="left" vertical="center"/>
    </xf>
    <xf numFmtId="0" fontId="39" fillId="0" borderId="0" xfId="0" applyFont="1" applyAlignment="1">
      <alignment horizontal="left" vertical="center"/>
    </xf>
    <xf numFmtId="0" fontId="11" fillId="2" borderId="4" xfId="0" applyFont="1" applyFill="1" applyBorder="1" applyAlignment="1">
      <alignment horizontal="left" vertical="top"/>
    </xf>
    <xf numFmtId="0" fontId="11" fillId="2" borderId="1" xfId="0" applyFont="1" applyFill="1" applyBorder="1" applyAlignment="1">
      <alignment horizontal="left" vertical="top"/>
    </xf>
    <xf numFmtId="0" fontId="12" fillId="2" borderId="1" xfId="0" applyFont="1" applyFill="1" applyBorder="1" applyAlignment="1">
      <alignment horizontal="left" vertical="center"/>
    </xf>
    <xf numFmtId="0" fontId="12" fillId="5" borderId="1" xfId="0" applyFont="1" applyFill="1" applyBorder="1" applyAlignment="1">
      <alignment horizontal="left" vertical="center"/>
    </xf>
    <xf numFmtId="0" fontId="8" fillId="2" borderId="1" xfId="2" applyFill="1" applyBorder="1" applyAlignment="1" applyProtection="1">
      <alignment horizontal="left" vertical="center"/>
    </xf>
    <xf numFmtId="0" fontId="11" fillId="0" borderId="1" xfId="0" applyFont="1" applyFill="1" applyBorder="1" applyAlignment="1">
      <alignment horizontal="left" vertical="top"/>
    </xf>
    <xf numFmtId="0" fontId="26" fillId="2" borderId="1" xfId="2" applyFont="1" applyFill="1" applyBorder="1" applyAlignment="1" applyProtection="1">
      <alignment horizontal="left" vertical="top"/>
    </xf>
    <xf numFmtId="0" fontId="11" fillId="5" borderId="1" xfId="0" applyFont="1" applyFill="1" applyBorder="1" applyAlignment="1">
      <alignment horizontal="left" vertical="top"/>
    </xf>
    <xf numFmtId="0" fontId="11" fillId="2" borderId="1" xfId="0" applyFont="1" applyFill="1" applyBorder="1" applyAlignment="1">
      <alignment vertical="center"/>
    </xf>
    <xf numFmtId="0" fontId="26" fillId="2" borderId="1" xfId="2" applyFont="1" applyFill="1" applyBorder="1" applyAlignment="1" applyProtection="1">
      <alignment horizontal="left" vertical="center"/>
    </xf>
    <xf numFmtId="0" fontId="12" fillId="2" borderId="1" xfId="0" applyNumberFormat="1" applyFont="1" applyFill="1" applyBorder="1" applyAlignment="1">
      <alignment horizontal="left" vertical="center"/>
    </xf>
    <xf numFmtId="0" fontId="11" fillId="2" borderId="1" xfId="0" applyNumberFormat="1" applyFont="1" applyFill="1" applyBorder="1" applyAlignment="1">
      <alignment horizontal="left" vertical="top"/>
    </xf>
    <xf numFmtId="0" fontId="11" fillId="2" borderId="1" xfId="0" applyFont="1" applyFill="1" applyBorder="1" applyAlignment="1">
      <alignment horizontal="left" vertical="center"/>
    </xf>
    <xf numFmtId="0" fontId="45" fillId="2" borderId="1" xfId="2" applyFont="1" applyFill="1" applyBorder="1" applyAlignment="1" applyProtection="1">
      <alignment vertical="center"/>
    </xf>
    <xf numFmtId="0" fontId="12" fillId="5" borderId="1" xfId="0" applyNumberFormat="1" applyFont="1" applyFill="1" applyBorder="1" applyAlignment="1">
      <alignment horizontal="left" vertical="center"/>
    </xf>
    <xf numFmtId="7" fontId="11" fillId="2" borderId="1" xfId="0" applyNumberFormat="1" applyFont="1" applyFill="1" applyBorder="1" applyAlignment="1">
      <alignment horizontal="left" vertical="top"/>
    </xf>
    <xf numFmtId="0" fontId="11" fillId="2" borderId="0" xfId="0" applyFont="1" applyFill="1" applyBorder="1" applyAlignment="1">
      <alignment horizontal="left" vertical="top"/>
    </xf>
    <xf numFmtId="0" fontId="11" fillId="2" borderId="5" xfId="0" applyFont="1" applyFill="1" applyBorder="1" applyAlignment="1">
      <alignment horizontal="left" vertical="top"/>
    </xf>
    <xf numFmtId="0" fontId="27" fillId="2" borderId="1" xfId="0" applyFont="1" applyFill="1" applyBorder="1" applyAlignment="1">
      <alignment horizontal="left" vertical="center"/>
    </xf>
    <xf numFmtId="2" fontId="11" fillId="2" borderId="1" xfId="0" applyNumberFormat="1" applyFont="1" applyFill="1" applyBorder="1" applyAlignment="1">
      <alignment horizontal="left" vertical="center"/>
    </xf>
    <xf numFmtId="0" fontId="21" fillId="2" borderId="1" xfId="2" applyFont="1" applyFill="1" applyBorder="1" applyAlignment="1" applyProtection="1">
      <alignment horizontal="left" vertical="top"/>
    </xf>
    <xf numFmtId="178" fontId="11" fillId="2" borderId="1" xfId="0" applyNumberFormat="1" applyFont="1" applyFill="1" applyBorder="1" applyAlignment="1">
      <alignment horizontal="left" vertical="center"/>
    </xf>
    <xf numFmtId="177" fontId="11" fillId="2" borderId="1" xfId="0" applyNumberFormat="1" applyFont="1" applyFill="1" applyBorder="1" applyAlignment="1">
      <alignment horizontal="left" vertical="center"/>
    </xf>
    <xf numFmtId="0" fontId="11" fillId="2" borderId="1" xfId="0" applyFont="1" applyFill="1" applyBorder="1" applyAlignment="1">
      <alignment horizontal="left"/>
    </xf>
    <xf numFmtId="178" fontId="11" fillId="2" borderId="1" xfId="0" applyNumberFormat="1" applyFont="1" applyFill="1" applyBorder="1" applyAlignment="1">
      <alignment horizontal="left"/>
    </xf>
    <xf numFmtId="0" fontId="11" fillId="2" borderId="1" xfId="0" applyNumberFormat="1" applyFont="1" applyFill="1" applyBorder="1" applyAlignment="1">
      <alignment horizontal="left"/>
    </xf>
    <xf numFmtId="0" fontId="20" fillId="2" borderId="1" xfId="0" applyNumberFormat="1" applyFont="1" applyFill="1" applyBorder="1" applyAlignment="1">
      <alignment horizontal="left"/>
    </xf>
    <xf numFmtId="9" fontId="20" fillId="2" borderId="1" xfId="0" applyNumberFormat="1" applyFont="1" applyFill="1" applyBorder="1" applyAlignment="1">
      <alignment horizontal="left" vertical="center"/>
    </xf>
    <xf numFmtId="179" fontId="20" fillId="2" borderId="1" xfId="3" applyNumberFormat="1" applyFont="1" applyFill="1" applyBorder="1" applyAlignment="1">
      <alignment horizontal="left"/>
    </xf>
    <xf numFmtId="0" fontId="20" fillId="2" borderId="1" xfId="3" applyFont="1" applyFill="1" applyBorder="1" applyAlignment="1">
      <alignment horizontal="left"/>
    </xf>
    <xf numFmtId="0" fontId="20" fillId="2" borderId="1" xfId="3" applyNumberFormat="1" applyFont="1" applyFill="1" applyBorder="1" applyAlignment="1">
      <alignment horizontal="left"/>
    </xf>
    <xf numFmtId="9" fontId="0" fillId="0" borderId="0" xfId="0" applyNumberFormat="1" applyAlignment="1">
      <alignment vertical="center" wrapText="1"/>
    </xf>
    <xf numFmtId="0" fontId="8" fillId="0" borderId="0" xfId="2" applyAlignment="1" applyProtection="1">
      <alignment vertical="center" wrapText="1"/>
    </xf>
    <xf numFmtId="0" fontId="46" fillId="0" borderId="0" xfId="0" applyFont="1" applyAlignment="1">
      <alignment vertical="center" wrapText="1"/>
    </xf>
    <xf numFmtId="10" fontId="0" fillId="0" borderId="0" xfId="0" applyNumberFormat="1" applyAlignment="1">
      <alignment vertical="center" wrapText="1"/>
    </xf>
    <xf numFmtId="0" fontId="8" fillId="0" borderId="0" xfId="2" applyAlignment="1" applyProtection="1">
      <alignment wrapText="1"/>
    </xf>
    <xf numFmtId="9" fontId="0" fillId="0" borderId="0" xfId="0" applyNumberFormat="1" applyAlignment="1">
      <alignment vertical="center"/>
    </xf>
    <xf numFmtId="0" fontId="8" fillId="0" borderId="0" xfId="2" applyAlignment="1" applyProtection="1"/>
    <xf numFmtId="0" fontId="47" fillId="0" borderId="0" xfId="0" applyFont="1" applyAlignment="1">
      <alignment vertical="center" wrapText="1"/>
    </xf>
    <xf numFmtId="0" fontId="48" fillId="0" borderId="0" xfId="0" applyFont="1"/>
    <xf numFmtId="0" fontId="48" fillId="0" borderId="0" xfId="0" applyFont="1" applyAlignment="1">
      <alignment vertical="center"/>
    </xf>
    <xf numFmtId="0" fontId="5" fillId="0" borderId="0" xfId="0" applyFont="1" applyAlignment="1">
      <alignment horizontal="left"/>
    </xf>
    <xf numFmtId="0" fontId="11" fillId="0" borderId="1" xfId="0" applyFont="1" applyBorder="1" applyAlignment="1">
      <alignment horizontal="left" vertical="center"/>
    </xf>
  </cellXfs>
  <cellStyles count="9">
    <cellStyle name="百分比" xfId="1" builtinId="5"/>
    <cellStyle name="百分比 2" xfId="7"/>
    <cellStyle name="常规" xfId="0" builtinId="0"/>
    <cellStyle name="常规 2" xfId="3"/>
    <cellStyle name="常规 3" xfId="4"/>
    <cellStyle name="常规 4" xfId="6"/>
    <cellStyle name="超链接" xfId="2" builtinId="8"/>
    <cellStyle name="超链接 2" xfId="5"/>
    <cellStyle name="超链接 3" xfId="8"/>
  </cellStyles>
  <dxfs count="2">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11</xdr:col>
      <xdr:colOff>171450</xdr:colOff>
      <xdr:row>2</xdr:row>
      <xdr:rowOff>0</xdr:rowOff>
    </xdr:from>
    <xdr:to>
      <xdr:col>11</xdr:col>
      <xdr:colOff>333375</xdr:colOff>
      <xdr:row>3</xdr:row>
      <xdr:rowOff>0</xdr:rowOff>
    </xdr:to>
    <xdr:sp macro="" textlink="">
      <xdr:nvSpPr>
        <xdr:cNvPr id="3" name="ZoomImage_35" descr="alires://MsgHistory/zoom_normal.gif"/>
        <xdr:cNvSpPr>
          <a:spLocks noChangeAspect="1" noChangeArrowheads="1"/>
        </xdr:cNvSpPr>
      </xdr:nvSpPr>
      <xdr:spPr bwMode="auto">
        <a:xfrm>
          <a:off x="19402425" y="419100"/>
          <a:ext cx="161925" cy="2286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9</xdr:col>
      <xdr:colOff>171450</xdr:colOff>
      <xdr:row>2</xdr:row>
      <xdr:rowOff>0</xdr:rowOff>
    </xdr:from>
    <xdr:to>
      <xdr:col>9</xdr:col>
      <xdr:colOff>333375</xdr:colOff>
      <xdr:row>3</xdr:row>
      <xdr:rowOff>0</xdr:rowOff>
    </xdr:to>
    <xdr:sp macro="" textlink="">
      <xdr:nvSpPr>
        <xdr:cNvPr id="4" name="ZoomImage_35" descr="alires://MsgHistory/zoom_normal.gif"/>
        <xdr:cNvSpPr>
          <a:spLocks noChangeAspect="1" noChangeArrowheads="1"/>
        </xdr:cNvSpPr>
      </xdr:nvSpPr>
      <xdr:spPr bwMode="auto">
        <a:xfrm>
          <a:off x="18030825" y="419100"/>
          <a:ext cx="161925" cy="2286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120</xdr:row>
      <xdr:rowOff>0</xdr:rowOff>
    </xdr:from>
    <xdr:to>
      <xdr:col>6</xdr:col>
      <xdr:colOff>152400</xdr:colOff>
      <xdr:row>120</xdr:row>
      <xdr:rowOff>152400</xdr:rowOff>
    </xdr:to>
    <xdr:sp macro="" textlink="">
      <xdr:nvSpPr>
        <xdr:cNvPr id="5" name="AutoShape 2" descr="alires://MsgHistory/safeurl.bmp"/>
        <xdr:cNvSpPr>
          <a:spLocks noChangeAspect="1" noChangeArrowheads="1"/>
        </xdr:cNvSpPr>
      </xdr:nvSpPr>
      <xdr:spPr bwMode="auto">
        <a:xfrm>
          <a:off x="8048625" y="26717625"/>
          <a:ext cx="152400" cy="152400"/>
        </a:xfrm>
        <a:prstGeom prst="rect">
          <a:avLst/>
        </a:prstGeom>
        <a:noFill/>
      </xdr:spPr>
    </xdr:sp>
    <xdr:clientData/>
  </xdr:twoCellAnchor>
  <xdr:twoCellAnchor editAs="oneCell">
    <xdr:from>
      <xdr:col>2</xdr:col>
      <xdr:colOff>0</xdr:colOff>
      <xdr:row>118</xdr:row>
      <xdr:rowOff>0</xdr:rowOff>
    </xdr:from>
    <xdr:to>
      <xdr:col>2</xdr:col>
      <xdr:colOff>152400</xdr:colOff>
      <xdr:row>118</xdr:row>
      <xdr:rowOff>152400</xdr:rowOff>
    </xdr:to>
    <xdr:sp macro="" textlink="">
      <xdr:nvSpPr>
        <xdr:cNvPr id="6" name="AutoShape 1" descr="alires://MsgHistory/safeurl.bmp"/>
        <xdr:cNvSpPr>
          <a:spLocks noChangeAspect="1" noChangeArrowheads="1"/>
        </xdr:cNvSpPr>
      </xdr:nvSpPr>
      <xdr:spPr bwMode="auto">
        <a:xfrm>
          <a:off x="1809750" y="26298525"/>
          <a:ext cx="152400" cy="152400"/>
        </a:xfrm>
        <a:prstGeom prst="rect">
          <a:avLst/>
        </a:prstGeom>
        <a:noFill/>
      </xdr:spPr>
    </xdr:sp>
    <xdr:clientData/>
  </xdr:twoCellAnchor>
  <xdr:twoCellAnchor editAs="oneCell">
    <xdr:from>
      <xdr:col>6</xdr:col>
      <xdr:colOff>0</xdr:colOff>
      <xdr:row>120</xdr:row>
      <xdr:rowOff>0</xdr:rowOff>
    </xdr:from>
    <xdr:to>
      <xdr:col>6</xdr:col>
      <xdr:colOff>152400</xdr:colOff>
      <xdr:row>120</xdr:row>
      <xdr:rowOff>152400</xdr:rowOff>
    </xdr:to>
    <xdr:sp macro="" textlink="">
      <xdr:nvSpPr>
        <xdr:cNvPr id="7" name="AutoShape 2" descr="alires://MsgHistory/safeurl.bmp"/>
        <xdr:cNvSpPr>
          <a:spLocks noChangeAspect="1" noChangeArrowheads="1"/>
        </xdr:cNvSpPr>
      </xdr:nvSpPr>
      <xdr:spPr bwMode="auto">
        <a:xfrm>
          <a:off x="8048625" y="26717625"/>
          <a:ext cx="152400" cy="152400"/>
        </a:xfrm>
        <a:prstGeom prst="rect">
          <a:avLst/>
        </a:prstGeom>
        <a:noFill/>
      </xdr:spPr>
    </xdr:sp>
    <xdr:clientData/>
  </xdr:twoCellAnchor>
  <xdr:twoCellAnchor editAs="oneCell">
    <xdr:from>
      <xdr:col>1</xdr:col>
      <xdr:colOff>0</xdr:colOff>
      <xdr:row>118</xdr:row>
      <xdr:rowOff>0</xdr:rowOff>
    </xdr:from>
    <xdr:to>
      <xdr:col>1</xdr:col>
      <xdr:colOff>152400</xdr:colOff>
      <xdr:row>118</xdr:row>
      <xdr:rowOff>152400</xdr:rowOff>
    </xdr:to>
    <xdr:sp macro="" textlink="">
      <xdr:nvSpPr>
        <xdr:cNvPr id="8" name="AutoShape 1" descr="alires://MsgHistory/safeurl.bmp"/>
        <xdr:cNvSpPr>
          <a:spLocks noChangeAspect="1" noChangeArrowheads="1"/>
        </xdr:cNvSpPr>
      </xdr:nvSpPr>
      <xdr:spPr bwMode="auto">
        <a:xfrm>
          <a:off x="1009650" y="26298525"/>
          <a:ext cx="152400" cy="152400"/>
        </a:xfrm>
        <a:prstGeom prst="rect">
          <a:avLst/>
        </a:prstGeom>
        <a:noFill/>
      </xdr:spPr>
    </xdr: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detail.tmall.com/item.htm?id=21849032409" TargetMode="External"/><Relationship Id="rId18" Type="http://schemas.openxmlformats.org/officeDocument/2006/relationships/hyperlink" Target="http://detail.tmall.com/item.htm?id=22549347822" TargetMode="External"/><Relationship Id="rId26" Type="http://schemas.openxmlformats.org/officeDocument/2006/relationships/hyperlink" Target="http://detail.tmall.com/item.htm?id=10948852842&amp;spm=a220z.1000880.0.0.f2A67b" TargetMode="External"/><Relationship Id="rId39" Type="http://schemas.openxmlformats.org/officeDocument/2006/relationships/hyperlink" Target="http://detail.tmall.com/item.htm?id=12389492313" TargetMode="External"/><Relationship Id="rId21" Type="http://schemas.openxmlformats.org/officeDocument/2006/relationships/hyperlink" Target="http://detail.tmall.com/item.htm?spm=3.6907805.1440927781.801.PYos0E&amp;id=13474382632&amp;mt=&amp;scm=activity.10294.13474382632.1843&amp;acm=activity.10294.13474382632.1843" TargetMode="External"/><Relationship Id="rId34" Type="http://schemas.openxmlformats.org/officeDocument/2006/relationships/hyperlink" Target="http://detail.tmall.com/item.htm?id=35578153423" TargetMode="External"/><Relationship Id="rId42" Type="http://schemas.openxmlformats.org/officeDocument/2006/relationships/hyperlink" Target="http://detail.tmall.com/item.htm?id=16865892769&amp;spm=a220z.1000880.0.0.wPNSGj" TargetMode="External"/><Relationship Id="rId47" Type="http://schemas.openxmlformats.org/officeDocument/2006/relationships/hyperlink" Target="http://detail.tmall.com/item.htm?spm=0.0.0.0.z6KtID&amp;id=14022921422" TargetMode="External"/><Relationship Id="rId50" Type="http://schemas.openxmlformats.org/officeDocument/2006/relationships/hyperlink" Target="http://detail.tmall.com/item.htm?id=12323275084" TargetMode="External"/><Relationship Id="rId55" Type="http://schemas.openxmlformats.org/officeDocument/2006/relationships/hyperlink" Target="http://detail.tmall.com/item.htm?spm=a1z10.1.w5003-3344735582.6.cgOFNr&amp;id=21863112747&amp;" TargetMode="External"/><Relationship Id="rId63" Type="http://schemas.openxmlformats.org/officeDocument/2006/relationships/hyperlink" Target="http://detail.tmall.com/item.htm?id=24321196651&amp;" TargetMode="External"/><Relationship Id="rId68" Type="http://schemas.openxmlformats.org/officeDocument/2006/relationships/hyperlink" Target="http://detail.tmall.com/item.htm?spm=0.0.0.0.iiWObJ&amp;id=22508436807" TargetMode="External"/><Relationship Id="rId7" Type="http://schemas.openxmlformats.org/officeDocument/2006/relationships/hyperlink" Target="http://detail.tmall.com/item.htm?id=9031499227" TargetMode="External"/><Relationship Id="rId71" Type="http://schemas.openxmlformats.org/officeDocument/2006/relationships/printerSettings" Target="../printerSettings/printerSettings1.bin"/><Relationship Id="rId2" Type="http://schemas.openxmlformats.org/officeDocument/2006/relationships/hyperlink" Target="http://detail.tmall.com/item.htm?id=35529143209" TargetMode="External"/><Relationship Id="rId16" Type="http://schemas.openxmlformats.org/officeDocument/2006/relationships/hyperlink" Target="http://detail.tmall.com/item.htm?id=35516493773" TargetMode="External"/><Relationship Id="rId29" Type="http://schemas.openxmlformats.org/officeDocument/2006/relationships/hyperlink" Target="http://detail.tmall.com/item.htm?id=23480436763" TargetMode="External"/><Relationship Id="rId1" Type="http://schemas.openxmlformats.org/officeDocument/2006/relationships/hyperlink" Target="http://detail.tmall.com/item.htm?id=35517164920" TargetMode="External"/><Relationship Id="rId6" Type="http://schemas.openxmlformats.org/officeDocument/2006/relationships/hyperlink" Target="http://detail.tmall.com/item.htm?id=16015197924" TargetMode="External"/><Relationship Id="rId11" Type="http://schemas.openxmlformats.org/officeDocument/2006/relationships/hyperlink" Target="http://detail.tmall.com/item.htm?id=16174429454" TargetMode="External"/><Relationship Id="rId24" Type="http://schemas.openxmlformats.org/officeDocument/2006/relationships/hyperlink" Target="http://detail.tmall.com/item.htm?id=7592538644" TargetMode="External"/><Relationship Id="rId32" Type="http://schemas.openxmlformats.org/officeDocument/2006/relationships/hyperlink" Target="http://detail.tmall.com/item.htm?spm=a1z10.5.w4011-3256380230.75.NHekp4&amp;id=14487691116&amp;rn=d0d664e679673b41dd5416d84f4040aa" TargetMode="External"/><Relationship Id="rId37" Type="http://schemas.openxmlformats.org/officeDocument/2006/relationships/hyperlink" Target="http://detail.tmall.com/item.htm?&amp;id=13953845528" TargetMode="External"/><Relationship Id="rId40" Type="http://schemas.openxmlformats.org/officeDocument/2006/relationships/hyperlink" Target="http://detail.tmall.com/item.htm?id=35535585504&amp;spm=0.0.0.0.DX7boW" TargetMode="External"/><Relationship Id="rId45" Type="http://schemas.openxmlformats.org/officeDocument/2006/relationships/hyperlink" Target="http://detail.tmall.com/item.htm?spm=0.0.0.0.Zxxeps&amp;id=17426491148" TargetMode="External"/><Relationship Id="rId53" Type="http://schemas.openxmlformats.org/officeDocument/2006/relationships/hyperlink" Target="http://detail.tmall.com/item.htm?id=3970467545" TargetMode="External"/><Relationship Id="rId58" Type="http://schemas.openxmlformats.org/officeDocument/2006/relationships/hyperlink" Target="http://detail.tmall.com/item.htm?spm=a220o.1000855.0.0.7nvvMO&amp;id=12454406919&amp;pos=1&amp;uuid=f963edf2-8136-4cdf-a4ea-b42da817b49b&amp;scm=1003.3.03054.1_AB-LR32-PR32&amp;acm=03054.1003.1.555.12454406919_1&amp;rn=" TargetMode="External"/><Relationship Id="rId66" Type="http://schemas.openxmlformats.org/officeDocument/2006/relationships/hyperlink" Target="http://detail.tmall.com/item.htm?id=35577019952" TargetMode="External"/><Relationship Id="rId5" Type="http://schemas.openxmlformats.org/officeDocument/2006/relationships/hyperlink" Target="http://detail.tmall.com/item.htm?id=16518947386" TargetMode="External"/><Relationship Id="rId15" Type="http://schemas.openxmlformats.org/officeDocument/2006/relationships/hyperlink" Target="http://detail.tmall.com/item.htm?id=35298522288" TargetMode="External"/><Relationship Id="rId23" Type="http://schemas.openxmlformats.org/officeDocument/2006/relationships/hyperlink" Target="http://detail.tmall.com/item.htm?id=35450256785" TargetMode="External"/><Relationship Id="rId28" Type="http://schemas.openxmlformats.org/officeDocument/2006/relationships/hyperlink" Target="http://detail.tmall.com/item.htm?spm=0.0.0.0.JVdVZJ&amp;id=5982759334" TargetMode="External"/><Relationship Id="rId36" Type="http://schemas.openxmlformats.org/officeDocument/2006/relationships/hyperlink" Target="http://detail.tmall.com/item.htm?spm=a220o.1000855.0.0.JNct0e&amp;id=9117781866&amp;pos=3&amp;uuid=3a52c3c0-d6b6-4daa-acee-643024f321ff&amp;scm=1003.3.03054.1_AB-LR32-PR32&amp;acm=03054.1003.1.555.9117781866_1&amp;rn=" TargetMode="External"/><Relationship Id="rId49" Type="http://schemas.openxmlformats.org/officeDocument/2006/relationships/hyperlink" Target="http://detail.tmall.com/item.htm?id=17465261179" TargetMode="External"/><Relationship Id="rId57" Type="http://schemas.openxmlformats.org/officeDocument/2006/relationships/hyperlink" Target="http://item.taobao.com/item.htm?spm=a220z.1000880.0.0.qvYJzg&amp;id=12727368710" TargetMode="External"/><Relationship Id="rId61" Type="http://schemas.openxmlformats.org/officeDocument/2006/relationships/hyperlink" Target="http://detail.tmall.com/item.htm?spm=a220o.1000855.w4023-2847372860.4.PDkkre&amp;id=3362046923" TargetMode="External"/><Relationship Id="rId10" Type="http://schemas.openxmlformats.org/officeDocument/2006/relationships/hyperlink" Target="http://detail.tmall.com/item.htm?id=18879428690" TargetMode="External"/><Relationship Id="rId19" Type="http://schemas.openxmlformats.org/officeDocument/2006/relationships/hyperlink" Target="http://detail.tmall.com/item.htm?id=27522180331" TargetMode="External"/><Relationship Id="rId31" Type="http://schemas.openxmlformats.org/officeDocument/2006/relationships/hyperlink" Target="http://detail.tmall.com/item.htm?spm=p367552430.3.w4011-3530545634.100.s9UHVq&amp;id=12707202252" TargetMode="External"/><Relationship Id="rId44" Type="http://schemas.openxmlformats.org/officeDocument/2006/relationships/hyperlink" Target="http://detail.tmall.com/item.htm?id=3451787309" TargetMode="External"/><Relationship Id="rId52" Type="http://schemas.openxmlformats.org/officeDocument/2006/relationships/hyperlink" Target="http://detail.tmall.com/item.htm?id=15287150629&amp;" TargetMode="External"/><Relationship Id="rId60" Type="http://schemas.openxmlformats.org/officeDocument/2006/relationships/hyperlink" Target="http://detail.tmall.com/item.htm?id=4359111383" TargetMode="External"/><Relationship Id="rId65" Type="http://schemas.openxmlformats.org/officeDocument/2006/relationships/hyperlink" Target="http://detail.tmall.com/item.htm?id=17146827147" TargetMode="External"/><Relationship Id="rId4" Type="http://schemas.openxmlformats.org/officeDocument/2006/relationships/hyperlink" Target="http://detail.tmall.com/item.htm?id=35350908999" TargetMode="External"/><Relationship Id="rId9" Type="http://schemas.openxmlformats.org/officeDocument/2006/relationships/hyperlink" Target="http://detail.tmall.com/item.htm?id=17859356086" TargetMode="External"/><Relationship Id="rId14" Type="http://schemas.openxmlformats.org/officeDocument/2006/relationships/hyperlink" Target="http://detail.tmall.com/item.htm?id=16324961767" TargetMode="External"/><Relationship Id="rId22" Type="http://schemas.openxmlformats.org/officeDocument/2006/relationships/hyperlink" Target="http://detail.tmall.com/item.htm?id=18523154573" TargetMode="External"/><Relationship Id="rId27" Type="http://schemas.openxmlformats.org/officeDocument/2006/relationships/hyperlink" Target="http://detail.tmall.com/item.htm?spm=0.0.0.0.n7t5a0&amp;id=6254043240" TargetMode="External"/><Relationship Id="rId30" Type="http://schemas.openxmlformats.org/officeDocument/2006/relationships/hyperlink" Target="http://detail.tmall.com/item.htm?spm=0.0.0.0.np7Bk3&amp;id=12620798148" TargetMode="External"/><Relationship Id="rId35" Type="http://schemas.openxmlformats.org/officeDocument/2006/relationships/hyperlink" Target="http://detail.tmall.com/item.htm?&amp;id=17626104333" TargetMode="External"/><Relationship Id="rId43" Type="http://schemas.openxmlformats.org/officeDocument/2006/relationships/hyperlink" Target="http://detail.tmall.com/item.htm?spm=a1z10.3.w4011-2748650143.90.KU85bD&amp;id=3451940015&amp;rn=8dbaeb24a41b45c6328679ece42255c8" TargetMode="External"/><Relationship Id="rId48" Type="http://schemas.openxmlformats.org/officeDocument/2006/relationships/hyperlink" Target="http://detail.tmall.com/item.htm?id=6135587583" TargetMode="External"/><Relationship Id="rId56" Type="http://schemas.openxmlformats.org/officeDocument/2006/relationships/hyperlink" Target="http://detail.tmall.com/item.htm?spm=p339402211.1.w5003-3253839070.15.oyqZDY&amp;id=17306736641&amp;scene=taobao_shop" TargetMode="External"/><Relationship Id="rId64" Type="http://schemas.openxmlformats.org/officeDocument/2006/relationships/hyperlink" Target="http://detail.tmall.com/item.htm?spm=a1z10.3.w4011-4207017236.144.57I4i9&amp;id=3347848794" TargetMode="External"/><Relationship Id="rId69" Type="http://schemas.openxmlformats.org/officeDocument/2006/relationships/hyperlink" Target="http://detail.tmall.com/item.htm?spm=a1z10.5.w4011-3269744604.70.LAPJRd&amp;id=16922369208&amp;rn=9a380bacd0160712f3e2c098d0388669" TargetMode="External"/><Relationship Id="rId8" Type="http://schemas.openxmlformats.org/officeDocument/2006/relationships/hyperlink" Target="http://detail.tmall.com/item.htm?id=16141146231" TargetMode="External"/><Relationship Id="rId51" Type="http://schemas.openxmlformats.org/officeDocument/2006/relationships/hyperlink" Target="http://detail.tmall.com/item.htm?id=35448684728" TargetMode="External"/><Relationship Id="rId3" Type="http://schemas.openxmlformats.org/officeDocument/2006/relationships/hyperlink" Target="http://detail.tmall.com/item.htm?id=19654209921" TargetMode="External"/><Relationship Id="rId12" Type="http://schemas.openxmlformats.org/officeDocument/2006/relationships/hyperlink" Target="http://detail.tmall.com/item.htm?id=35281001827" TargetMode="External"/><Relationship Id="rId17" Type="http://schemas.openxmlformats.org/officeDocument/2006/relationships/hyperlink" Target="http://detail.tmall.com/item.htm?id=16002170739" TargetMode="External"/><Relationship Id="rId25" Type="http://schemas.openxmlformats.org/officeDocument/2006/relationships/hyperlink" Target="http://detail.tmall.com/item.htm?id=20555920246" TargetMode="External"/><Relationship Id="rId33" Type="http://schemas.openxmlformats.org/officeDocument/2006/relationships/hyperlink" Target="http://detail.tmall.com/item.htm?id=35579231075" TargetMode="External"/><Relationship Id="rId38" Type="http://schemas.openxmlformats.org/officeDocument/2006/relationships/hyperlink" Target="http://detail.tmall.com/item.htm?&amp;id=10715223649" TargetMode="External"/><Relationship Id="rId46" Type="http://schemas.openxmlformats.org/officeDocument/2006/relationships/hyperlink" Target="http://detail.tmall.com/item.htm?id=15974650019" TargetMode="External"/><Relationship Id="rId59" Type="http://schemas.openxmlformats.org/officeDocument/2006/relationships/hyperlink" Target="http://detail.tmall.com/item.htm?id=25558092152" TargetMode="External"/><Relationship Id="rId67" Type="http://schemas.openxmlformats.org/officeDocument/2006/relationships/hyperlink" Target="http://detail.tmall.com/item.htm?id=14798928263" TargetMode="External"/><Relationship Id="rId20" Type="http://schemas.openxmlformats.org/officeDocument/2006/relationships/hyperlink" Target="http://detail.tmall.com/item.htm?id=12791244272&amp;" TargetMode="External"/><Relationship Id="rId41" Type="http://schemas.openxmlformats.org/officeDocument/2006/relationships/hyperlink" Target="http://detail.tmall.com/item.htm?id=8571378419" TargetMode="External"/><Relationship Id="rId54" Type="http://schemas.openxmlformats.org/officeDocument/2006/relationships/hyperlink" Target="http://detail.tmall.com/item.htm?id=7428338540&amp;spm=a1z10.1.w5003-3801086754.5.agQHq1&amp;bucket_id=19&amp;scene=taobao_shop" TargetMode="External"/><Relationship Id="rId62" Type="http://schemas.openxmlformats.org/officeDocument/2006/relationships/hyperlink" Target="http://detail.tmall.com/item.htm?id=22708800014&amp;" TargetMode="External"/><Relationship Id="rId70" Type="http://schemas.openxmlformats.org/officeDocument/2006/relationships/hyperlink" Target="http://detail.tmall.com/item.htm?id=4525286791&amp;spm=a220z.1000880.0.0.wmceny&amp;mt=2" TargetMode="External"/></Relationships>
</file>

<file path=xl/worksheets/_rels/sheet2.xml.rels><?xml version="1.0" encoding="UTF-8" standalone="yes"?>
<Relationships xmlns="http://schemas.openxmlformats.org/package/2006/relationships"><Relationship Id="rId8" Type="http://schemas.openxmlformats.org/officeDocument/2006/relationships/hyperlink" Target="http://detail.tmall.com/item.htm?spm=a1z10.1.w5003-3701880544.1.y7ncRA&amp;id=19707870763&amp;rn=c9ab868e554ac7ece0e409a831b2073c&amp;scene=taobao_shop" TargetMode="External"/><Relationship Id="rId13" Type="http://schemas.openxmlformats.org/officeDocument/2006/relationships/hyperlink" Target="http://detail.tmall.com/item.htm?spm=a1z10.5.w4011-3470908475.105.4yVvRL&amp;id=8858356840&amp;rn=606e2bd1a26b10679e089b8154cf7bdb" TargetMode="External"/><Relationship Id="rId18" Type="http://schemas.openxmlformats.org/officeDocument/2006/relationships/hyperlink" Target="http://detail.tmall.com/item.htm?id=35298998878&amp;" TargetMode="External"/><Relationship Id="rId3" Type="http://schemas.openxmlformats.org/officeDocument/2006/relationships/hyperlink" Target="http://detail.tmall.com/item.htm?id=35424653818" TargetMode="External"/><Relationship Id="rId21" Type="http://schemas.openxmlformats.org/officeDocument/2006/relationships/comments" Target="../comments1.xml"/><Relationship Id="rId7" Type="http://schemas.openxmlformats.org/officeDocument/2006/relationships/hyperlink" Target="http://item.taobao.com/item.htm?spm=a220z.1000880.0.0.1H3rpm&amp;id=20873868579" TargetMode="External"/><Relationship Id="rId12" Type="http://schemas.openxmlformats.org/officeDocument/2006/relationships/hyperlink" Target="http://detail.tmall.com/item.htm?id=35478961373" TargetMode="External"/><Relationship Id="rId17" Type="http://schemas.openxmlformats.org/officeDocument/2006/relationships/hyperlink" Target="http://detail.tmall.com/item.htm?id=27162160248" TargetMode="External"/><Relationship Id="rId2" Type="http://schemas.openxmlformats.org/officeDocument/2006/relationships/hyperlink" Target="http://detail.tmall.com/item.htm?id=14547036470&amp;" TargetMode="External"/><Relationship Id="rId16" Type="http://schemas.openxmlformats.org/officeDocument/2006/relationships/hyperlink" Target="http://detail.tmall.com/item.htm?id=35412145246" TargetMode="External"/><Relationship Id="rId20" Type="http://schemas.openxmlformats.org/officeDocument/2006/relationships/vmlDrawing" Target="../drawings/vmlDrawing1.vml"/><Relationship Id="rId1" Type="http://schemas.openxmlformats.org/officeDocument/2006/relationships/hyperlink" Target="http://detail.tmall.com/item.htm?id=12849735898&amp;spm=a220z.1000880.0.0.fuARrq" TargetMode="External"/><Relationship Id="rId6" Type="http://schemas.openxmlformats.org/officeDocument/2006/relationships/hyperlink" Target="http://detail.tmall.com/item.htm?id=35558147070&amp;spm=a220z.1000881.0.0.23Llmm" TargetMode="External"/><Relationship Id="rId11" Type="http://schemas.openxmlformats.org/officeDocument/2006/relationships/hyperlink" Target="http://detail.tmall.com/item.htm?id=35433893403&amp;spm=a220z.1000881.0.0.e6xElB" TargetMode="External"/><Relationship Id="rId5" Type="http://schemas.openxmlformats.org/officeDocument/2006/relationships/hyperlink" Target="http://detail.tmall.com/item.htm?id=35556705287&amp;spm=a220z.1000881.0.0.CqLOG3" TargetMode="External"/><Relationship Id="rId15" Type="http://schemas.openxmlformats.org/officeDocument/2006/relationships/hyperlink" Target="http://detail.tmall.com/item.htm?id=21607615092" TargetMode="External"/><Relationship Id="rId10" Type="http://schemas.openxmlformats.org/officeDocument/2006/relationships/hyperlink" Target="http://detail.tmall.com/item.htm?spm=0.0.0.0.WePeVa&amp;id=23579828175" TargetMode="External"/><Relationship Id="rId19" Type="http://schemas.openxmlformats.org/officeDocument/2006/relationships/hyperlink" Target="http://detail.tmall.com/item.htm?spm=a230r.1.14.1.5tXqst&amp;id=21841367587" TargetMode="External"/><Relationship Id="rId4" Type="http://schemas.openxmlformats.org/officeDocument/2006/relationships/hyperlink" Target="http://detail.tmall.com/item.htm?spm=a1z10.5.w4011-3226091245.71.XamDIz&amp;id=22316807734&amp;" TargetMode="External"/><Relationship Id="rId9" Type="http://schemas.openxmlformats.org/officeDocument/2006/relationships/hyperlink" Target="http://detail.tmall.com/item.htm?id=35577654740&amp;spm=0.0.0.0.VnrTnS" TargetMode="External"/><Relationship Id="rId14" Type="http://schemas.openxmlformats.org/officeDocument/2006/relationships/hyperlink" Target="http://item.taobao.com/item.htm?spm=a220z.1000880.0.0.GyAM4f&amp;id=15432145307" TargetMode="External"/></Relationships>
</file>

<file path=xl/worksheets/_rels/sheet3.xml.rels><?xml version="1.0" encoding="UTF-8" standalone="yes"?>
<Relationships xmlns="http://schemas.openxmlformats.org/package/2006/relationships"><Relationship Id="rId8" Type="http://schemas.openxmlformats.org/officeDocument/2006/relationships/hyperlink" Target="http://detail.tmall.com/item.htm?id=35538937922" TargetMode="External"/><Relationship Id="rId13" Type="http://schemas.openxmlformats.org/officeDocument/2006/relationships/hyperlink" Target="http://kezhan.trip.taobao.com/item.htm?item_id=35127982072&amp;spm=a1z10.1.w17-564492096000.17.dVllF0&amp;userBucket=7" TargetMode="External"/><Relationship Id="rId3" Type="http://schemas.openxmlformats.org/officeDocument/2006/relationships/hyperlink" Target="http://detail.tmall.com/item.htm?id=35089392795" TargetMode="External"/><Relationship Id="rId7" Type="http://schemas.openxmlformats.org/officeDocument/2006/relationships/hyperlink" Target="http://detail.tmall.com/item.htm?id=35092761588" TargetMode="External"/><Relationship Id="rId12" Type="http://schemas.openxmlformats.org/officeDocument/2006/relationships/hyperlink" Target="http://detail.tmall.com/item.htm?spm=0.0.0.0.8qslwN&amp;id=35013355255" TargetMode="External"/><Relationship Id="rId2" Type="http://schemas.openxmlformats.org/officeDocument/2006/relationships/hyperlink" Target="http://www.tmall.com/go/act/ticket/trip/2013/double11/sdhk.php" TargetMode="External"/><Relationship Id="rId1" Type="http://schemas.openxmlformats.org/officeDocument/2006/relationships/hyperlink" Target="http://detail.tmall.com/item.htm?id=35539256719&amp;spm=a220z.1000881.0.0.8zh9Ru" TargetMode="External"/><Relationship Id="rId6" Type="http://schemas.openxmlformats.org/officeDocument/2006/relationships/hyperlink" Target="http://detail.tmall.com/item.htm?id=35305148955" TargetMode="External"/><Relationship Id="rId11" Type="http://schemas.openxmlformats.org/officeDocument/2006/relationships/hyperlink" Target="http://wdjd.tmall.com/p/rd654673.htm" TargetMode="External"/><Relationship Id="rId5" Type="http://schemas.openxmlformats.org/officeDocument/2006/relationships/hyperlink" Target="http://detail.tmall.com/item.htm?id=35651922874&amp;spm=0.0.0.0.ECUlmi" TargetMode="External"/><Relationship Id="rId15" Type="http://schemas.openxmlformats.org/officeDocument/2006/relationships/hyperlink" Target="http://www.tmall.com/go/act/ticket/trip/2013/double11/nfhk.php" TargetMode="External"/><Relationship Id="rId10" Type="http://schemas.openxmlformats.org/officeDocument/2006/relationships/hyperlink" Target="http://ihg.tmall.com/p/rd197401.htm" TargetMode="External"/><Relationship Id="rId4" Type="http://schemas.openxmlformats.org/officeDocument/2006/relationships/hyperlink" Target="http://detail.tmall.com/item.htm?id=35342115304" TargetMode="External"/><Relationship Id="rId9" Type="http://schemas.openxmlformats.org/officeDocument/2006/relationships/hyperlink" Target="http://detail.tmall.com/item.htm?id=35054773429" TargetMode="External"/><Relationship Id="rId14" Type="http://schemas.openxmlformats.org/officeDocument/2006/relationships/hyperlink" Target="http://www.tmall.com/go/act/ticket/trip/2013/double11/hnahk.php" TargetMode="External"/></Relationships>
</file>

<file path=xl/worksheets/_rels/sheet4.xml.rels><?xml version="1.0" encoding="UTF-8" standalone="yes"?>
<Relationships xmlns="http://schemas.openxmlformats.org/package/2006/relationships"><Relationship Id="rId8" Type="http://schemas.openxmlformats.org/officeDocument/2006/relationships/hyperlink" Target="http://detail.tmall.com/item.htm?id=22611663247" TargetMode="External"/><Relationship Id="rId13" Type="http://schemas.openxmlformats.org/officeDocument/2006/relationships/hyperlink" Target="http://detail.tmall.com/item.htm?spm=a1z10.3.w4011-2892669720.175.LGuVGx&amp;id=35570494144&amp;rn=6eca133c75b8329b3ddbf101fc911f48" TargetMode="External"/><Relationship Id="rId3" Type="http://schemas.openxmlformats.org/officeDocument/2006/relationships/hyperlink" Target="http://detail.tmall.com/item.htm?id=35097139414" TargetMode="External"/><Relationship Id="rId7" Type="http://schemas.openxmlformats.org/officeDocument/2006/relationships/hyperlink" Target="http://detail.tmall.com/item.htm?id=35576058600" TargetMode="External"/><Relationship Id="rId12" Type="http://schemas.openxmlformats.org/officeDocument/2006/relationships/hyperlink" Target="http://detail.tmall.com/item.htm?id=19736314583" TargetMode="External"/><Relationship Id="rId17" Type="http://schemas.openxmlformats.org/officeDocument/2006/relationships/printerSettings" Target="../printerSettings/printerSettings2.bin"/><Relationship Id="rId2" Type="http://schemas.openxmlformats.org/officeDocument/2006/relationships/hyperlink" Target="http://detail.tmall.com/item.htm?id=21942491635&amp;spm=a220z.1000880.0.0.KoQia8&amp;mt=" TargetMode="External"/><Relationship Id="rId16" Type="http://schemas.openxmlformats.org/officeDocument/2006/relationships/hyperlink" Target="http://detail.tmall.com/item.htm?id=26917808745" TargetMode="External"/><Relationship Id="rId1" Type="http://schemas.openxmlformats.org/officeDocument/2006/relationships/hyperlink" Target="http://detail.tmall.com/item.htm?spm=0.0.0.0.jCc7HK&amp;id=18776514681" TargetMode="External"/><Relationship Id="rId6" Type="http://schemas.openxmlformats.org/officeDocument/2006/relationships/hyperlink" Target="http://detail.tmall.com/item.htm?spm=0.0.0.0.Lhbwz8&amp;id=8870334017" TargetMode="External"/><Relationship Id="rId11" Type="http://schemas.openxmlformats.org/officeDocument/2006/relationships/hyperlink" Target="http://detail.tmall.com/item.htm?id=23465316117&amp;spm=a220z.1000881.0.0.jeHcFJ&amp;mt=" TargetMode="External"/><Relationship Id="rId5" Type="http://schemas.openxmlformats.org/officeDocument/2006/relationships/hyperlink" Target="http://detail.tmall.com/item.htm?spm=a1z10.3.w4011-2984793939.39.VeIRIQ&amp;id=16067975438&amp;rn=c200b201cd1c9e0edc3bb94f5ecf6c76" TargetMode="External"/><Relationship Id="rId15" Type="http://schemas.openxmlformats.org/officeDocument/2006/relationships/hyperlink" Target="http://detail.tmall.com/item.htm?id=35613458924" TargetMode="External"/><Relationship Id="rId10" Type="http://schemas.openxmlformats.org/officeDocument/2006/relationships/hyperlink" Target="http://detail.tmall.com/item.htm?spm=0.0.0.0.wUNBLB&amp;id=26146844925" TargetMode="External"/><Relationship Id="rId4" Type="http://schemas.openxmlformats.org/officeDocument/2006/relationships/hyperlink" Target="http://detail.tmall.com/item.htm?spm=0.0.0.0.Lhbwz8&amp;id=8870334017" TargetMode="External"/><Relationship Id="rId9" Type="http://schemas.openxmlformats.org/officeDocument/2006/relationships/hyperlink" Target="http://detail.tmall.com/item.htm?id=16434810328&amp;spm=a220z.1000881.0.0.NKCyzV" TargetMode="External"/><Relationship Id="rId14" Type="http://schemas.openxmlformats.org/officeDocument/2006/relationships/hyperlink" Target="http://detail.tmall.com/item.htm?id=35563359561&amp;" TargetMode="External"/></Relationships>
</file>

<file path=xl/worksheets/_rels/sheet5.xml.rels><?xml version="1.0" encoding="UTF-8" standalone="yes"?>
<Relationships xmlns="http://schemas.openxmlformats.org/package/2006/relationships"><Relationship Id="rId13" Type="http://schemas.openxmlformats.org/officeDocument/2006/relationships/hyperlink" Target="http://detail.tmall.com/item.htm?id=35549299144" TargetMode="External"/><Relationship Id="rId18" Type="http://schemas.openxmlformats.org/officeDocument/2006/relationships/hyperlink" Target="http://detail.tmall.com/item.htm?id=35563665731" TargetMode="External"/><Relationship Id="rId26" Type="http://schemas.openxmlformats.org/officeDocument/2006/relationships/hyperlink" Target="http://detail.tmall.com/item.htm?id=35577498514" TargetMode="External"/><Relationship Id="rId39" Type="http://schemas.openxmlformats.org/officeDocument/2006/relationships/hyperlink" Target="http://detail.tmall.com/item.htm?id=35492235757" TargetMode="External"/><Relationship Id="rId21" Type="http://schemas.openxmlformats.org/officeDocument/2006/relationships/hyperlink" Target="http://detail.tmall.com/item.htm?id=35583160101" TargetMode="External"/><Relationship Id="rId34" Type="http://schemas.openxmlformats.org/officeDocument/2006/relationships/hyperlink" Target="http://detail.tmall.com/item.htm?id=35578744390" TargetMode="External"/><Relationship Id="rId42" Type="http://schemas.openxmlformats.org/officeDocument/2006/relationships/hyperlink" Target="http://detail.tmall.com/item.htm?id=35558114029" TargetMode="External"/><Relationship Id="rId47" Type="http://schemas.openxmlformats.org/officeDocument/2006/relationships/hyperlink" Target="http://detail.tmall.com/item.htm?id=35564578714" TargetMode="External"/><Relationship Id="rId50" Type="http://schemas.openxmlformats.org/officeDocument/2006/relationships/hyperlink" Target="http://detail.tmall.com/item.htm?id=35553681419" TargetMode="External"/><Relationship Id="rId55" Type="http://schemas.openxmlformats.org/officeDocument/2006/relationships/hyperlink" Target="http://detail.tmall.com/item.htm?id=35550038204" TargetMode="External"/><Relationship Id="rId63" Type="http://schemas.openxmlformats.org/officeDocument/2006/relationships/hyperlink" Target="http://detail.tmall.com/item.htm?id=35595835666" TargetMode="External"/><Relationship Id="rId68" Type="http://schemas.openxmlformats.org/officeDocument/2006/relationships/hyperlink" Target="http://detail.tmall.com/item.htm?id=35552775038" TargetMode="External"/><Relationship Id="rId7" Type="http://schemas.openxmlformats.org/officeDocument/2006/relationships/hyperlink" Target="http://detail.tmall.com/item.htm?id=35558730658" TargetMode="External"/><Relationship Id="rId2" Type="http://schemas.openxmlformats.org/officeDocument/2006/relationships/hyperlink" Target="http://detail.tmall.com/item.htm?id=35566305226" TargetMode="External"/><Relationship Id="rId16" Type="http://schemas.openxmlformats.org/officeDocument/2006/relationships/hyperlink" Target="http://detail.tmall.com/item.htm?id=35559011301" TargetMode="External"/><Relationship Id="rId29" Type="http://schemas.openxmlformats.org/officeDocument/2006/relationships/hyperlink" Target="http://detail.tmall.com/item.htm?id=35576309415" TargetMode="External"/><Relationship Id="rId1" Type="http://schemas.openxmlformats.org/officeDocument/2006/relationships/hyperlink" Target="http://detail.tmall.com/item.htm?id=35568068396" TargetMode="External"/><Relationship Id="rId6" Type="http://schemas.openxmlformats.org/officeDocument/2006/relationships/hyperlink" Target="http://detail.tmall.com/item.htm?id=35557270286" TargetMode="External"/><Relationship Id="rId11" Type="http://schemas.openxmlformats.org/officeDocument/2006/relationships/hyperlink" Target="http://detail.tmall.com/item.htm?id=35564283407" TargetMode="External"/><Relationship Id="rId24" Type="http://schemas.openxmlformats.org/officeDocument/2006/relationships/hyperlink" Target="http://detail.tmall.com/item.htm?id=35583387597" TargetMode="External"/><Relationship Id="rId32" Type="http://schemas.openxmlformats.org/officeDocument/2006/relationships/hyperlink" Target="http://detail.tmall.com/item.htm?id=35568276787" TargetMode="External"/><Relationship Id="rId37" Type="http://schemas.openxmlformats.org/officeDocument/2006/relationships/hyperlink" Target="http://detail.tmall.com/item.htm?id=35537714461" TargetMode="External"/><Relationship Id="rId40" Type="http://schemas.openxmlformats.org/officeDocument/2006/relationships/hyperlink" Target="http://detail.tmall.com/item.htm?id=35497892721" TargetMode="External"/><Relationship Id="rId45" Type="http://schemas.openxmlformats.org/officeDocument/2006/relationships/hyperlink" Target="http://detail.tmall.com/item.htm?id=35592009470" TargetMode="External"/><Relationship Id="rId53" Type="http://schemas.openxmlformats.org/officeDocument/2006/relationships/hyperlink" Target="http://detail.tmall.com/item.htm?id=35550474957" TargetMode="External"/><Relationship Id="rId58" Type="http://schemas.openxmlformats.org/officeDocument/2006/relationships/hyperlink" Target="http://detail.tmall.com/item.htm?id=35552629973" TargetMode="External"/><Relationship Id="rId66" Type="http://schemas.openxmlformats.org/officeDocument/2006/relationships/hyperlink" Target="http://detail.tmall.com/item.htm?id=35597650636" TargetMode="External"/><Relationship Id="rId5" Type="http://schemas.openxmlformats.org/officeDocument/2006/relationships/hyperlink" Target="http://detail.tmall.com/item.htm?id=35551729346" TargetMode="External"/><Relationship Id="rId15" Type="http://schemas.openxmlformats.org/officeDocument/2006/relationships/hyperlink" Target="http://detail.tmall.com/item.htm?id=35562574967" TargetMode="External"/><Relationship Id="rId23" Type="http://schemas.openxmlformats.org/officeDocument/2006/relationships/hyperlink" Target="http://detail.tmall.com/item.htm?id=35561133361" TargetMode="External"/><Relationship Id="rId28" Type="http://schemas.openxmlformats.org/officeDocument/2006/relationships/hyperlink" Target="http://detail.tmall.com/item.htm?id=35553925333" TargetMode="External"/><Relationship Id="rId36" Type="http://schemas.openxmlformats.org/officeDocument/2006/relationships/hyperlink" Target="http://detail.tmall.com/item.htm?id=35596683206" TargetMode="External"/><Relationship Id="rId49" Type="http://schemas.openxmlformats.org/officeDocument/2006/relationships/hyperlink" Target="http://detail.tmall.com/item.htm?id=35556413453" TargetMode="External"/><Relationship Id="rId57" Type="http://schemas.openxmlformats.org/officeDocument/2006/relationships/hyperlink" Target="http://detail.tmall.com/item.htm?id=35498716100" TargetMode="External"/><Relationship Id="rId61" Type="http://schemas.openxmlformats.org/officeDocument/2006/relationships/hyperlink" Target="http://detail.tmall.com/item.htm?id=35537688907" TargetMode="External"/><Relationship Id="rId10" Type="http://schemas.openxmlformats.org/officeDocument/2006/relationships/hyperlink" Target="http://detail.tmall.com/item.htm?id=35564167549" TargetMode="External"/><Relationship Id="rId19" Type="http://schemas.openxmlformats.org/officeDocument/2006/relationships/hyperlink" Target="http://detail.tmall.com/item.htm?id=35576426741" TargetMode="External"/><Relationship Id="rId31" Type="http://schemas.openxmlformats.org/officeDocument/2006/relationships/hyperlink" Target="http://detail.tmall.com/item.htm?id=35560423462" TargetMode="External"/><Relationship Id="rId44" Type="http://schemas.openxmlformats.org/officeDocument/2006/relationships/hyperlink" Target="http://detail.tmall.com/item.htm?id=35565171898" TargetMode="External"/><Relationship Id="rId52" Type="http://schemas.openxmlformats.org/officeDocument/2006/relationships/hyperlink" Target="http://detail.tmall.com/item.htm?id=35466833936" TargetMode="External"/><Relationship Id="rId60" Type="http://schemas.openxmlformats.org/officeDocument/2006/relationships/hyperlink" Target="http://detail.tmall.com/item.htm?id=35550297034" TargetMode="External"/><Relationship Id="rId65" Type="http://schemas.openxmlformats.org/officeDocument/2006/relationships/hyperlink" Target="http://detail.tmall.com/item.htm?id=35564417559" TargetMode="External"/><Relationship Id="rId4" Type="http://schemas.openxmlformats.org/officeDocument/2006/relationships/hyperlink" Target="http://detail.tmall.com/item.htm?id=35543123075" TargetMode="External"/><Relationship Id="rId9" Type="http://schemas.openxmlformats.org/officeDocument/2006/relationships/hyperlink" Target="http://detail.tmall.com/item.htm?id=35559672300" TargetMode="External"/><Relationship Id="rId14" Type="http://schemas.openxmlformats.org/officeDocument/2006/relationships/hyperlink" Target="http://detail.tmall.com/item.htm?id=35560308909" TargetMode="External"/><Relationship Id="rId22" Type="http://schemas.openxmlformats.org/officeDocument/2006/relationships/hyperlink" Target="http://detail.tmall.com/item.htm?id=35562630841" TargetMode="External"/><Relationship Id="rId27" Type="http://schemas.openxmlformats.org/officeDocument/2006/relationships/hyperlink" Target="http://detail.tmall.com/item.htm?id=35537523173" TargetMode="External"/><Relationship Id="rId30" Type="http://schemas.openxmlformats.org/officeDocument/2006/relationships/hyperlink" Target="http://detail.tmall.com/item.htm?id=35518032104" TargetMode="External"/><Relationship Id="rId35" Type="http://schemas.openxmlformats.org/officeDocument/2006/relationships/hyperlink" Target="http://detail.tmall.com/item.htm?id=35596266763" TargetMode="External"/><Relationship Id="rId43" Type="http://schemas.openxmlformats.org/officeDocument/2006/relationships/hyperlink" Target="http://detail.tmall.com/item.htm?id=35614542817" TargetMode="External"/><Relationship Id="rId48" Type="http://schemas.openxmlformats.org/officeDocument/2006/relationships/hyperlink" Target="http://detail.tmall.com/item.htm?id=35552529443" TargetMode="External"/><Relationship Id="rId56" Type="http://schemas.openxmlformats.org/officeDocument/2006/relationships/hyperlink" Target="http://detail.tmall.com/item.htm?id=35476954927" TargetMode="External"/><Relationship Id="rId64" Type="http://schemas.openxmlformats.org/officeDocument/2006/relationships/hyperlink" Target="http://detail.tmall.com/item.htm?id=35562667262" TargetMode="External"/><Relationship Id="rId69" Type="http://schemas.openxmlformats.org/officeDocument/2006/relationships/printerSettings" Target="../printerSettings/printerSettings3.bin"/><Relationship Id="rId8" Type="http://schemas.openxmlformats.org/officeDocument/2006/relationships/hyperlink" Target="http://detail.tmall.com/item.htm?id=35561332244" TargetMode="External"/><Relationship Id="rId51" Type="http://schemas.openxmlformats.org/officeDocument/2006/relationships/hyperlink" Target="http://detail.tmall.com/item.htm?id=35540821842" TargetMode="External"/><Relationship Id="rId3" Type="http://schemas.openxmlformats.org/officeDocument/2006/relationships/hyperlink" Target="http://detail.tmall.com/item.htm?id=35572780504" TargetMode="External"/><Relationship Id="rId12" Type="http://schemas.openxmlformats.org/officeDocument/2006/relationships/hyperlink" Target="http://detail.tmall.com/item.htm?id=35552445909" TargetMode="External"/><Relationship Id="rId17" Type="http://schemas.openxmlformats.org/officeDocument/2006/relationships/hyperlink" Target="http://detail.tmall.com/item.htm?id=35560543070" TargetMode="External"/><Relationship Id="rId25" Type="http://schemas.openxmlformats.org/officeDocument/2006/relationships/hyperlink" Target="http://detail.tmall.com/item.htm?id=35557977621" TargetMode="External"/><Relationship Id="rId33" Type="http://schemas.openxmlformats.org/officeDocument/2006/relationships/hyperlink" Target="http://detail.tmall.com/item.htm?id=35568236929" TargetMode="External"/><Relationship Id="rId38" Type="http://schemas.openxmlformats.org/officeDocument/2006/relationships/hyperlink" Target="http://detail.tmall.com/item.htm?id=35449666517" TargetMode="External"/><Relationship Id="rId46" Type="http://schemas.openxmlformats.org/officeDocument/2006/relationships/hyperlink" Target="http://detail.tmall.com/item.htm?id=35598824410" TargetMode="External"/><Relationship Id="rId59" Type="http://schemas.openxmlformats.org/officeDocument/2006/relationships/hyperlink" Target="http://detail.tmall.com/item.htm?id=35530051861" TargetMode="External"/><Relationship Id="rId67" Type="http://schemas.openxmlformats.org/officeDocument/2006/relationships/hyperlink" Target="http://detail.tmall.com/item.htm?id=35560683709" TargetMode="External"/><Relationship Id="rId20" Type="http://schemas.openxmlformats.org/officeDocument/2006/relationships/hyperlink" Target="http://detail.tmall.com/item.htm?id=35580891777" TargetMode="External"/><Relationship Id="rId41" Type="http://schemas.openxmlformats.org/officeDocument/2006/relationships/hyperlink" Target="http://detail.tmall.com/item.htm?id=35615800840" TargetMode="External"/><Relationship Id="rId54" Type="http://schemas.openxmlformats.org/officeDocument/2006/relationships/hyperlink" Target="http://detail.tmall.com/item.htm?id=35552391522" TargetMode="External"/><Relationship Id="rId62" Type="http://schemas.openxmlformats.org/officeDocument/2006/relationships/hyperlink" Target="http://detail.tmall.com/item.htm?id=35540096078" TargetMode="External"/></Relationships>
</file>

<file path=xl/worksheets/_rels/sheet6.xml.rels><?xml version="1.0" encoding="UTF-8" standalone="yes"?>
<Relationships xmlns="http://schemas.openxmlformats.org/package/2006/relationships"><Relationship Id="rId13" Type="http://schemas.openxmlformats.org/officeDocument/2006/relationships/hyperlink" Target="http://detail.tmall.com/item.htm?id=21046907921" TargetMode="External"/><Relationship Id="rId18" Type="http://schemas.openxmlformats.org/officeDocument/2006/relationships/hyperlink" Target="http://detail.tmall.com/item.htm?id=35036007320" TargetMode="External"/><Relationship Id="rId26" Type="http://schemas.openxmlformats.org/officeDocument/2006/relationships/hyperlink" Target="http://detail.tmall.com/item.htm?id=25081212714" TargetMode="External"/><Relationship Id="rId39" Type="http://schemas.openxmlformats.org/officeDocument/2006/relationships/hyperlink" Target="http://detail.tmall.com/item.htm?id=15229374436" TargetMode="External"/><Relationship Id="rId21" Type="http://schemas.openxmlformats.org/officeDocument/2006/relationships/hyperlink" Target="http://detail.tmall.com/item.htm?id=4538024436" TargetMode="External"/><Relationship Id="rId34" Type="http://schemas.openxmlformats.org/officeDocument/2006/relationships/hyperlink" Target="http://detail.tmall.com/item.htm?id=12601223455" TargetMode="External"/><Relationship Id="rId42" Type="http://schemas.openxmlformats.org/officeDocument/2006/relationships/hyperlink" Target="http://detail.tmall.com/item.htm?id=35125265286" TargetMode="External"/><Relationship Id="rId47" Type="http://schemas.openxmlformats.org/officeDocument/2006/relationships/hyperlink" Target="http://detail.tmall.com/item.htm?spm=a1z10.1.w5003-1875487656.5.nDncmt&amp;id=20170794049&amp;scene=taobao_shop" TargetMode="External"/><Relationship Id="rId50" Type="http://schemas.openxmlformats.org/officeDocument/2006/relationships/hyperlink" Target="http://detail.tmall.com/item.htm?id=22240299433" TargetMode="External"/><Relationship Id="rId55" Type="http://schemas.openxmlformats.org/officeDocument/2006/relationships/hyperlink" Target="http://detail.tmall.com/item.htm?id=22430916848" TargetMode="External"/><Relationship Id="rId63" Type="http://schemas.openxmlformats.org/officeDocument/2006/relationships/hyperlink" Target="http://detail.tmall.com/item.htm?id=19013652951" TargetMode="External"/><Relationship Id="rId68" Type="http://schemas.openxmlformats.org/officeDocument/2006/relationships/hyperlink" Target="http://detail.tmall.com/item.htm?id=35578766455&amp;spm=a220z.1000880.0.0.zsZoJI" TargetMode="External"/><Relationship Id="rId76" Type="http://schemas.openxmlformats.org/officeDocument/2006/relationships/hyperlink" Target="http://detail.tmall.com/item.htm?&amp;id=16915200231" TargetMode="External"/><Relationship Id="rId84" Type="http://schemas.openxmlformats.org/officeDocument/2006/relationships/hyperlink" Target="http://detail.tmall.com/item.htm?spm=a220m.1000862.1000725.149.UF8YR9&amp;id=35425920661&amp;_u=sk1mk99c565&amp;is_b=1&amp;cat_id=2&amp;q=&amp;rn=c60fdf441886aea6e84be2b51f3c2a43" TargetMode="External"/><Relationship Id="rId89" Type="http://schemas.openxmlformats.org/officeDocument/2006/relationships/hyperlink" Target="http://detail.tmall.com/item.htm?spm=a220m.1000858.1000725.11.NMUQNN&amp;id=22029080963&amp;_u=uk1mk99ff70&amp;areaId=&amp;user_id=1114884337&amp;is_b=1&amp;cat_id=2&amp;q=%C6%D5%C0%F6%C6%D5%C0%B3+%BD%BA%D4%AD&amp;rn=7e0160957ee4b88affe8c899dbf024ec" TargetMode="External"/><Relationship Id="rId7" Type="http://schemas.openxmlformats.org/officeDocument/2006/relationships/hyperlink" Target="http://detail.tmall.com/item.htm?id=35266774028" TargetMode="External"/><Relationship Id="rId71" Type="http://schemas.openxmlformats.org/officeDocument/2006/relationships/hyperlink" Target="http://detail.tmall.com/item.htm?id=35459476664" TargetMode="External"/><Relationship Id="rId92" Type="http://schemas.openxmlformats.org/officeDocument/2006/relationships/drawing" Target="../drawings/drawing1.xml"/><Relationship Id="rId2" Type="http://schemas.openxmlformats.org/officeDocument/2006/relationships/hyperlink" Target="http://detail.tmall.com/item.htm?id=35513466303" TargetMode="External"/><Relationship Id="rId16" Type="http://schemas.openxmlformats.org/officeDocument/2006/relationships/hyperlink" Target="http://detail.tmall.com/item.htm?id=35450747742" TargetMode="External"/><Relationship Id="rId29" Type="http://schemas.openxmlformats.org/officeDocument/2006/relationships/hyperlink" Target="http://detail.tmall.com/item.htm?id=35532603416" TargetMode="External"/><Relationship Id="rId11" Type="http://schemas.openxmlformats.org/officeDocument/2006/relationships/hyperlink" Target="http://detail.tmall.com/item.htm?id=16588682346" TargetMode="External"/><Relationship Id="rId24" Type="http://schemas.openxmlformats.org/officeDocument/2006/relationships/hyperlink" Target="http://detail.tmall.com/item.htm?id=2222596973" TargetMode="External"/><Relationship Id="rId32" Type="http://schemas.openxmlformats.org/officeDocument/2006/relationships/hyperlink" Target="http://detail.tmall.com/item.htm?id=24453240936" TargetMode="External"/><Relationship Id="rId37" Type="http://schemas.openxmlformats.org/officeDocument/2006/relationships/hyperlink" Target="http://detail.tmall.com/item.htm?id=21827267739" TargetMode="External"/><Relationship Id="rId40" Type="http://schemas.openxmlformats.org/officeDocument/2006/relationships/hyperlink" Target="http://detail.tmall.com/item.htm?id=35598268721" TargetMode="External"/><Relationship Id="rId45" Type="http://schemas.openxmlformats.org/officeDocument/2006/relationships/hyperlink" Target="http://detail.tmall.com/item.htm?id=19622256626" TargetMode="External"/><Relationship Id="rId53" Type="http://schemas.openxmlformats.org/officeDocument/2006/relationships/hyperlink" Target="http://detail.tmall.com/item.htm?id=18942609223" TargetMode="External"/><Relationship Id="rId58" Type="http://schemas.openxmlformats.org/officeDocument/2006/relationships/hyperlink" Target="http://detail.tmall.com/item.htm?id=25631836309" TargetMode="External"/><Relationship Id="rId66" Type="http://schemas.openxmlformats.org/officeDocument/2006/relationships/hyperlink" Target="http://detail.tmall.com/item.htm?spm&amp;id=26806928166" TargetMode="External"/><Relationship Id="rId74" Type="http://schemas.openxmlformats.org/officeDocument/2006/relationships/hyperlink" Target="http://detail.tmall.com/item.htm?spm=0.0.0.0.M8dJfp&amp;id=18326901834" TargetMode="External"/><Relationship Id="rId79" Type="http://schemas.openxmlformats.org/officeDocument/2006/relationships/hyperlink" Target="http://detail.tmall.com/item.htm?spm=&amp;id=18509854153" TargetMode="External"/><Relationship Id="rId87" Type="http://schemas.openxmlformats.org/officeDocument/2006/relationships/hyperlink" Target="http://detail.tmall.com/item.htm?spm=a220m.1000858.1000725.1.zhesbp&amp;id=12338982239&amp;_u=sk1mk995bed&amp;areaId=&amp;user_id=730573470&amp;is_b=1&amp;cat_id=50072043&amp;q=%BF%B5%C2%F3%CB%B9&amp;rn=2630115c7414c3cccc9f6c8f1a466920" TargetMode="External"/><Relationship Id="rId5" Type="http://schemas.openxmlformats.org/officeDocument/2006/relationships/hyperlink" Target="http://detail.tmall.com/item.htm?id=3219399790" TargetMode="External"/><Relationship Id="rId61" Type="http://schemas.openxmlformats.org/officeDocument/2006/relationships/hyperlink" Target="http://detail.tmall.com/item.htm?id=35576485701" TargetMode="External"/><Relationship Id="rId82" Type="http://schemas.openxmlformats.org/officeDocument/2006/relationships/hyperlink" Target="http://detail.tmall.com/item.htm?spm=a1z10.1.w5003-4330987701.9.VjEym4&amp;id=22145663463&amp;scene=taobao_shop" TargetMode="External"/><Relationship Id="rId90" Type="http://schemas.openxmlformats.org/officeDocument/2006/relationships/hyperlink" Target="http://detail.tmall.com/item.htm?id=18604585258" TargetMode="External"/><Relationship Id="rId19" Type="http://schemas.openxmlformats.org/officeDocument/2006/relationships/hyperlink" Target="http://detail.tmall.com/item.htm?id=17741312543" TargetMode="External"/><Relationship Id="rId14" Type="http://schemas.openxmlformats.org/officeDocument/2006/relationships/hyperlink" Target="http://detail.tmall.com/item.htm?id=12292241046" TargetMode="External"/><Relationship Id="rId22" Type="http://schemas.openxmlformats.org/officeDocument/2006/relationships/hyperlink" Target="http://detail.tmall.com/item.htm?spm=a1z10.3.w4011-2627446375.66.RBZjRL&amp;id=16204910274&amp;rn=c96dd612d2b7bebdd16b52fb51f529fd" TargetMode="External"/><Relationship Id="rId27" Type="http://schemas.openxmlformats.org/officeDocument/2006/relationships/hyperlink" Target="http://detail.tmall.com/item.htm?id=35517015059" TargetMode="External"/><Relationship Id="rId30" Type="http://schemas.openxmlformats.org/officeDocument/2006/relationships/hyperlink" Target="http://detail.tmall.com/item.htm?id=35466075160" TargetMode="External"/><Relationship Id="rId35" Type="http://schemas.openxmlformats.org/officeDocument/2006/relationships/hyperlink" Target="http://detail.tmall.com/item.htm?id=9909782299" TargetMode="External"/><Relationship Id="rId43" Type="http://schemas.openxmlformats.org/officeDocument/2006/relationships/hyperlink" Target="http://detail.tmall.com/item.htm?id=17428787720" TargetMode="External"/><Relationship Id="rId48" Type="http://schemas.openxmlformats.org/officeDocument/2006/relationships/hyperlink" Target="http://detail.tmall.com/item.htm?id=19087111172" TargetMode="External"/><Relationship Id="rId56" Type="http://schemas.openxmlformats.org/officeDocument/2006/relationships/hyperlink" Target="http://detail.tmall.com/item.htm?spm=a230r.1.14.7.KyL2oW&amp;id=25457108845&amp;ad_id=&amp;am_id=&amp;cm_id=140105335569ed55e27b&amp;pm_id=" TargetMode="External"/><Relationship Id="rId64" Type="http://schemas.openxmlformats.org/officeDocument/2006/relationships/hyperlink" Target="http://detail.tmall.com/item.htm?id=35240907770" TargetMode="External"/><Relationship Id="rId69" Type="http://schemas.openxmlformats.org/officeDocument/2006/relationships/hyperlink" Target="http://detail.tmall.com/item.htm?id=15570218785" TargetMode="External"/><Relationship Id="rId77" Type="http://schemas.openxmlformats.org/officeDocument/2006/relationships/hyperlink" Target="http://detail.tmall.com/item.htm?id=22365715448" TargetMode="External"/><Relationship Id="rId8" Type="http://schemas.openxmlformats.org/officeDocument/2006/relationships/hyperlink" Target="http://detail.tmall.com/item.htm?id=35141168396" TargetMode="External"/><Relationship Id="rId51" Type="http://schemas.openxmlformats.org/officeDocument/2006/relationships/hyperlink" Target="http://detail.tmall.com/item.htm?id=16128429484" TargetMode="External"/><Relationship Id="rId72" Type="http://schemas.openxmlformats.org/officeDocument/2006/relationships/hyperlink" Target="http://detail.tmall.com/item.htm?id=19986678135" TargetMode="External"/><Relationship Id="rId80" Type="http://schemas.openxmlformats.org/officeDocument/2006/relationships/hyperlink" Target="http://detail.tmall.hk/hk/item.htm?spm=a220m.1000858.1000725.151.gcYiFk&amp;id=19133238871&amp;_u=sk1mk99d50f&amp;areaId=&amp;user_id=1737789119&amp;is_b=1&amp;cat_id=2&amp;q=%B0%B2%C0%FB&amp;rn=88cf0cd1c9bcd0c41ed26d64feb6be21" TargetMode="External"/><Relationship Id="rId85" Type="http://schemas.openxmlformats.org/officeDocument/2006/relationships/hyperlink" Target="http://detail.tmall.com/item.htm?spm=a1z10.3.w4011-3164148004.19.xdPkEC&amp;id=19501053282&amp;rn=15997966442e2a7ffe28a1cb04c9484b" TargetMode="External"/><Relationship Id="rId3" Type="http://schemas.openxmlformats.org/officeDocument/2006/relationships/hyperlink" Target="http://detail.tmall.com/item.htm?id=17864495440" TargetMode="External"/><Relationship Id="rId12" Type="http://schemas.openxmlformats.org/officeDocument/2006/relationships/hyperlink" Target="http://detail.tmall.com/item.htm?id=35449004306" TargetMode="External"/><Relationship Id="rId17" Type="http://schemas.openxmlformats.org/officeDocument/2006/relationships/hyperlink" Target="http://detail.tmall.com/item.htm?id=13473326846" TargetMode="External"/><Relationship Id="rId25" Type="http://schemas.openxmlformats.org/officeDocument/2006/relationships/hyperlink" Target="http://detail.tmall.com/item.htm?id=35421697747" TargetMode="External"/><Relationship Id="rId33" Type="http://schemas.openxmlformats.org/officeDocument/2006/relationships/hyperlink" Target="http://detail.tmall.com/item.htm?id=35330598527" TargetMode="External"/><Relationship Id="rId38" Type="http://schemas.openxmlformats.org/officeDocument/2006/relationships/hyperlink" Target="http://detail.tmall.com/item.htm?id=15148864366" TargetMode="External"/><Relationship Id="rId46" Type="http://schemas.openxmlformats.org/officeDocument/2006/relationships/hyperlink" Target="http://detail.tmall.com/item.htm?spm=a220o.1000855.0.0.FPyjnA&amp;id=19865233713&amp;acm=03054.1003.1.1&amp;scm=1003.3.03054.1" TargetMode="External"/><Relationship Id="rId59" Type="http://schemas.openxmlformats.org/officeDocument/2006/relationships/hyperlink" Target="http://detail.tmall.com/item.htm?spm=0.0.0.0.1jOobI&amp;id=18990718599" TargetMode="External"/><Relationship Id="rId67" Type="http://schemas.openxmlformats.org/officeDocument/2006/relationships/hyperlink" Target="http://detail.tmall.com/item.htm?spm=a220o.1000855.0.0.Ue4xEG&amp;id=19608014720&amp;acm=03054.1003.708.285&amp;scm=1003.3.03054.100&amp;rn=a6e6fdf2912550ee87a15ec36ee41021" TargetMode="External"/><Relationship Id="rId20" Type="http://schemas.openxmlformats.org/officeDocument/2006/relationships/hyperlink" Target="http://detail.tmall.com/item.htm?id=18988419130" TargetMode="External"/><Relationship Id="rId41" Type="http://schemas.openxmlformats.org/officeDocument/2006/relationships/hyperlink" Target="http://detail.tmall.com/item.htm?id=35431254199" TargetMode="External"/><Relationship Id="rId54" Type="http://schemas.openxmlformats.org/officeDocument/2006/relationships/hyperlink" Target="http://detail.tmall.com/item.htm?id=22296315409" TargetMode="External"/><Relationship Id="rId62" Type="http://schemas.openxmlformats.org/officeDocument/2006/relationships/hyperlink" Target="http://detail.tmall.com/item.htm?id=16758125594" TargetMode="External"/><Relationship Id="rId70" Type="http://schemas.openxmlformats.org/officeDocument/2006/relationships/hyperlink" Target="http://detail.tmall.com/item.htm?id=19983217774" TargetMode="External"/><Relationship Id="rId75" Type="http://schemas.openxmlformats.org/officeDocument/2006/relationships/hyperlink" Target="http://detail.tmall.com/item.htm?spm=a1z10.5.w4011-2755449335.100.JRSJLs&amp;id=26192344033&amp;rn=29545c59c20d1a35f6d2ed7ceea481af" TargetMode="External"/><Relationship Id="rId83" Type="http://schemas.openxmlformats.org/officeDocument/2006/relationships/hyperlink" Target="http://detail.tmall.com/item.htm?spm=a220m.1000858.1000725.1.c0NMdB&amp;id=14298702292&amp;_u=sk1mk99f281&amp;areaId=&amp;user_id=857431629&amp;is_b=1&amp;cat_id=2&amp;q=GNC&amp;rn=a17cb631835ac62cb512f3895faa7867" TargetMode="External"/><Relationship Id="rId88" Type="http://schemas.openxmlformats.org/officeDocument/2006/relationships/hyperlink" Target="http://detail.tmall.com/item.htm?spm=a220m.1000858.1000725.16.LNazAu&amp;id=3093963578&amp;_u=uk1mk99690e&amp;areaId=&amp;user_id=274736112&amp;is_b=1&amp;cat_id=50072043&amp;q=%BF%B5%B1%C8%CC%D8&amp;rn=91020783a1f5f8b0ee11e93e613a739c" TargetMode="External"/><Relationship Id="rId91" Type="http://schemas.openxmlformats.org/officeDocument/2006/relationships/hyperlink" Target="http://detail.tmall.com/item.htm?spm=a1z10.1.w5003-4384580531.1.DVL5Ud&amp;id=19128340635&amp;scene=taobao_shop" TargetMode="External"/><Relationship Id="rId1" Type="http://schemas.openxmlformats.org/officeDocument/2006/relationships/hyperlink" Target="http://detail.tmall.com/item.htm?id=20593964179" TargetMode="External"/><Relationship Id="rId6" Type="http://schemas.openxmlformats.org/officeDocument/2006/relationships/hyperlink" Target="http://detail.tmall.com/item.htm?id=16997785629" TargetMode="External"/><Relationship Id="rId15" Type="http://schemas.openxmlformats.org/officeDocument/2006/relationships/hyperlink" Target="http://detail.tmall.com/item.htm?id=35482447002" TargetMode="External"/><Relationship Id="rId23" Type="http://schemas.openxmlformats.org/officeDocument/2006/relationships/hyperlink" Target="http://detail.tmall.com/item.htm?id=4149449273" TargetMode="External"/><Relationship Id="rId28" Type="http://schemas.openxmlformats.org/officeDocument/2006/relationships/hyperlink" Target="http://detail.tmall.com/item.htm?id=16189498774" TargetMode="External"/><Relationship Id="rId36" Type="http://schemas.openxmlformats.org/officeDocument/2006/relationships/hyperlink" Target="http://detail.tmall.com/item.htm?id=35509914451" TargetMode="External"/><Relationship Id="rId49" Type="http://schemas.openxmlformats.org/officeDocument/2006/relationships/hyperlink" Target="http://detail.tmall.com/item.htm?id=12899213514" TargetMode="External"/><Relationship Id="rId57" Type="http://schemas.openxmlformats.org/officeDocument/2006/relationships/hyperlink" Target="http://detail.tmall.com/item.htm?spm=0.0.0.0.fuLirp&amp;id=19254750516" TargetMode="External"/><Relationship Id="rId10" Type="http://schemas.openxmlformats.org/officeDocument/2006/relationships/hyperlink" Target="http://detail.tmall.com/item.htm?id=21279652892" TargetMode="External"/><Relationship Id="rId31" Type="http://schemas.openxmlformats.org/officeDocument/2006/relationships/hyperlink" Target="http://detail.tmall.com/item.htm?id=35502281071" TargetMode="External"/><Relationship Id="rId44" Type="http://schemas.openxmlformats.org/officeDocument/2006/relationships/hyperlink" Target="http://detail.tmall.com/item.htm?id=35595667566&amp;spm=a220z.1000880.0.0.rgCEGy" TargetMode="External"/><Relationship Id="rId52" Type="http://schemas.openxmlformats.org/officeDocument/2006/relationships/hyperlink" Target="http://detail.tmall.com/item.htm?id=20158490448" TargetMode="External"/><Relationship Id="rId60" Type="http://schemas.openxmlformats.org/officeDocument/2006/relationships/hyperlink" Target="http://detail.tmall.com/item.htm?id=18351487057" TargetMode="External"/><Relationship Id="rId65" Type="http://schemas.openxmlformats.org/officeDocument/2006/relationships/hyperlink" Target="http://detail.tmall.com/item.htm?id=24032116319" TargetMode="External"/><Relationship Id="rId73" Type="http://schemas.openxmlformats.org/officeDocument/2006/relationships/hyperlink" Target="http://detail.tmall.com/item.htm?id=16745732795&amp;spm=a220z.1000880.0.0.iRWPM6" TargetMode="External"/><Relationship Id="rId78" Type="http://schemas.openxmlformats.org/officeDocument/2006/relationships/hyperlink" Target="http://detail.tmall.com/item.htm?spm=a1z10.1.w5003-4172253953.1.DrRxpe&amp;id=7913880233" TargetMode="External"/><Relationship Id="rId81" Type="http://schemas.openxmlformats.org/officeDocument/2006/relationships/hyperlink" Target="http://detail.tmall.com/item.htm?spm=a220m.1000858.1000725.1.Fpx0K3&amp;id=10028657852&amp;_u=sk1mk9991f8&amp;areaId=&amp;user_id=631257005&amp;is_b=1&amp;cat_id=50072043&amp;q=%B0%D7%C0%BC%CA%CF&amp;rn=b2320fe401f4aaa5cf9a9f2335ab0092" TargetMode="External"/><Relationship Id="rId86" Type="http://schemas.openxmlformats.org/officeDocument/2006/relationships/hyperlink" Target="http://detail.tmall.com/item.htm?spm=a220m.1000858.1000725.1.wfQe7X&amp;id=9430800406&amp;_u=sk1mk996c43&amp;areaId=&amp;user_id=404934872&amp;is_b=1&amp;cat_id=50072043&amp;q=%BF%B5%B1%C8%CC%D8&amp;rn=c876552ae677a838ebcb2a928ede15e8" TargetMode="External"/><Relationship Id="rId4" Type="http://schemas.openxmlformats.org/officeDocument/2006/relationships/hyperlink" Target="http://detail.tmall.com/item.htm?id=21500000940" TargetMode="External"/><Relationship Id="rId9" Type="http://schemas.openxmlformats.org/officeDocument/2006/relationships/hyperlink" Target="http://detail.tmall.com/item.htm?id=4077396775" TargetMode="External"/></Relationships>
</file>

<file path=xl/worksheets/_rels/sheet7.xml.rels><?xml version="1.0" encoding="UTF-8" standalone="yes"?>
<Relationships xmlns="http://schemas.openxmlformats.org/package/2006/relationships"><Relationship Id="rId8" Type="http://schemas.openxmlformats.org/officeDocument/2006/relationships/hyperlink" Target="http://detail.tmall.com/item.htm?id=27615956062&amp;spm=a220z.1000880.0.0.7nqZdR" TargetMode="External"/><Relationship Id="rId13" Type="http://schemas.openxmlformats.org/officeDocument/2006/relationships/hyperlink" Target="http://detail.tmall.com/item.htm?id=35597168785&amp;spm=a220z.1000881.0.0.gOurSY" TargetMode="External"/><Relationship Id="rId18" Type="http://schemas.openxmlformats.org/officeDocument/2006/relationships/hyperlink" Target="http://detail.tmall.com/item.htm?spm=3.520200.a22258i.1.Rrp8EP&amp;id=20284170598%20&amp;scm=activity.0.0.1375&amp;acm=activity.0.0.1375" TargetMode="External"/><Relationship Id="rId3" Type="http://schemas.openxmlformats.org/officeDocument/2006/relationships/hyperlink" Target="http://detail.tmall.com/item.htm?spm=a1z10.1.w5003-4057102002.1.D5H6BV&amp;id=18706797995" TargetMode="External"/><Relationship Id="rId21" Type="http://schemas.openxmlformats.org/officeDocument/2006/relationships/hyperlink" Target="http://detail.tmall.com/item.htm?id=27615956062&amp;spm=a220z.1000880.0.0.7nqZdR" TargetMode="External"/><Relationship Id="rId7" Type="http://schemas.openxmlformats.org/officeDocument/2006/relationships/hyperlink" Target="http://detail.tmall.com/item.htm?id=27616248238&amp;spm=a220z.1000881.0.0.gtfnF0" TargetMode="External"/><Relationship Id="rId12" Type="http://schemas.openxmlformats.org/officeDocument/2006/relationships/hyperlink" Target="http://detail.tmall.com/item.htm?id=35073814610&amp;/?spm=a1z10.4.w5003-4141094868.1.vrATzr&amp;mt=&amp;scene=taobao_shop" TargetMode="External"/><Relationship Id="rId17" Type="http://schemas.openxmlformats.org/officeDocument/2006/relationships/hyperlink" Target="http://detail.tmall.com/item.htm?spm=3.520200.a22258i.12.Rrp8EP&amp;id=20179245769&amp;scm=activity.0.3.1303&amp;acm=activity.0.3.1303" TargetMode="External"/><Relationship Id="rId2" Type="http://schemas.openxmlformats.org/officeDocument/2006/relationships/hyperlink" Target="http://detail.tmall.com/item.htm?spm=a220o.1000855.0.0.09e0bg&amp;id=35073499190" TargetMode="External"/><Relationship Id="rId16" Type="http://schemas.openxmlformats.org/officeDocument/2006/relationships/hyperlink" Target="http://detail.tmall.com/item.htm?spm=a1z10.1.w5003-4057102002.1.D5H6BV&amp;id=18706797995" TargetMode="External"/><Relationship Id="rId20" Type="http://schemas.openxmlformats.org/officeDocument/2006/relationships/hyperlink" Target="http://detail.tmall.com/item.htm?id=27616248238&amp;spm=a220z.1000881.0.0.gtfnF0" TargetMode="External"/><Relationship Id="rId1" Type="http://schemas.openxmlformats.org/officeDocument/2006/relationships/hyperlink" Target="http://detail.tmall.com/item.htm?spm=a1z10.1.w5858938-3168414687.2.D5H6BV&amp;id=19401745748" TargetMode="External"/><Relationship Id="rId6" Type="http://schemas.openxmlformats.org/officeDocument/2006/relationships/hyperlink" Target="http://detail.tmall.com/item.htm?spm=3.520200.a22258i.9.Rrp8EP&amp;id=35125238335&amp;scm=activity.0.0.1303&amp;acm=activity.0.0.1303" TargetMode="External"/><Relationship Id="rId11" Type="http://schemas.openxmlformats.org/officeDocument/2006/relationships/hyperlink" Target="http://detail.tmall.com/item.htm?id=35081326664" TargetMode="External"/><Relationship Id="rId5" Type="http://schemas.openxmlformats.org/officeDocument/2006/relationships/hyperlink" Target="http://detail.tmall.com/item.htm?spm=3.520200.a22258i.1.Rrp8EP&amp;id=20284170598%20&amp;scm=activity.0.0.1375&amp;acm=activity.0.0.1375" TargetMode="External"/><Relationship Id="rId15" Type="http://schemas.openxmlformats.org/officeDocument/2006/relationships/hyperlink" Target="http://detail.tmall.com/item.htm?spm=a1z10.1.w5858938-3168414687.2.D5H6BV&amp;id=19401745748" TargetMode="External"/><Relationship Id="rId23" Type="http://schemas.openxmlformats.org/officeDocument/2006/relationships/hyperlink" Target="http://detail.tmall.com/item.htm?id=35597168785&amp;spm=a220z.1000881.0.0.gOurSY" TargetMode="External"/><Relationship Id="rId10" Type="http://schemas.openxmlformats.org/officeDocument/2006/relationships/hyperlink" Target="http://detail.tmall.com/item.htm?id=35080116229" TargetMode="External"/><Relationship Id="rId19" Type="http://schemas.openxmlformats.org/officeDocument/2006/relationships/hyperlink" Target="http://detail.tmall.com/item.htm?spm=3.520200.a22258i.9.Rrp8EP&amp;id=35125238335&amp;scm=activity.0.0.1303&amp;acm=activity.0.0.1303" TargetMode="External"/><Relationship Id="rId4" Type="http://schemas.openxmlformats.org/officeDocument/2006/relationships/hyperlink" Target="http://detail.tmall.com/item.htm?spm=3.520200.a22258i.12.Rrp8EP&amp;id=20179245769&amp;scm=activity.0.3.1303&amp;acm=activity.0.3.1303" TargetMode="External"/><Relationship Id="rId9" Type="http://schemas.openxmlformats.org/officeDocument/2006/relationships/hyperlink" Target="http://detail.tmall.com/item.htm?id=35081331145" TargetMode="External"/><Relationship Id="rId14" Type="http://schemas.openxmlformats.org/officeDocument/2006/relationships/hyperlink" Target="http://detail.tmall.com/item.htm?spm=a1z10.1.w5003-4180034330.3.7flYkY&amp;id=35434140715&amp;mt=&amp;scene=taobao_shop" TargetMode="External"/><Relationship Id="rId22" Type="http://schemas.openxmlformats.org/officeDocument/2006/relationships/hyperlink" Target="http://detail.tmall.com/item.htm?id=35081331145" TargetMode="External"/></Relationships>
</file>

<file path=xl/worksheets/_rels/sheet8.xml.rels><?xml version="1.0" encoding="UTF-8" standalone="yes"?>
<Relationships xmlns="http://schemas.openxmlformats.org/package/2006/relationships"><Relationship Id="rId13" Type="http://schemas.openxmlformats.org/officeDocument/2006/relationships/hyperlink" Target="http://detail.tmall.com/item.htm?id=18642725382" TargetMode="External"/><Relationship Id="rId18" Type="http://schemas.openxmlformats.org/officeDocument/2006/relationships/hyperlink" Target="http://detail.tmall.com/item.htm?id=35379838324" TargetMode="External"/><Relationship Id="rId26" Type="http://schemas.openxmlformats.org/officeDocument/2006/relationships/hyperlink" Target="http://img02.taobaocdn.com/imgextra/i2/666547549/T2ZBafXqhXXXXXXXXX-666547549.jpg" TargetMode="External"/><Relationship Id="rId39" Type="http://schemas.openxmlformats.org/officeDocument/2006/relationships/hyperlink" Target="http://detail.tmall.com/item.htm?spm=a1z10.3.w4011-3116692057.34.N0NJsw&amp;id=21197696679&amp;rn=9fa678675e4ad797a121e87a71c62843" TargetMode="External"/><Relationship Id="rId21" Type="http://schemas.openxmlformats.org/officeDocument/2006/relationships/hyperlink" Target="http://detail.tmall.com/item.htm?id=35090773794" TargetMode="External"/><Relationship Id="rId34" Type="http://schemas.openxmlformats.org/officeDocument/2006/relationships/hyperlink" Target="http://detail.tmall.com/item.htm?spm=a1z10.1002.w4903-4306035798.1.XunlbR&amp;id=13292476224" TargetMode="External"/><Relationship Id="rId42" Type="http://schemas.openxmlformats.org/officeDocument/2006/relationships/hyperlink" Target="http://detail.tmall.com/item.htm?id=35599733633" TargetMode="External"/><Relationship Id="rId47" Type="http://schemas.openxmlformats.org/officeDocument/2006/relationships/hyperlink" Target="http://detail.tmall.com/item.htm?spm=0.0.0.0.GiQBGm&amp;id=35390004237" TargetMode="External"/><Relationship Id="rId50" Type="http://schemas.openxmlformats.org/officeDocument/2006/relationships/hyperlink" Target="http://detail.tmall.com/item.htm?id=16275861030&amp;spm=a220z.1000880.0.0.t2OEgF" TargetMode="External"/><Relationship Id="rId55" Type="http://schemas.openxmlformats.org/officeDocument/2006/relationships/hyperlink" Target="http://detail.tmall.com/item.htm?id=35019426593" TargetMode="External"/><Relationship Id="rId63" Type="http://schemas.openxmlformats.org/officeDocument/2006/relationships/hyperlink" Target="http://detail.tmall.com/item.htm?id=35445355862" TargetMode="External"/><Relationship Id="rId68" Type="http://schemas.openxmlformats.org/officeDocument/2006/relationships/hyperlink" Target="http://detail.tmall.com/item.htm?id=35557215172" TargetMode="External"/><Relationship Id="rId7" Type="http://schemas.openxmlformats.org/officeDocument/2006/relationships/hyperlink" Target="http://detail.tmall.com/item.htm?spm=a1z10.1.w5003-2961479549.6.6WM3Od&amp;id=21462015068&amp;rn=b93ca165f3874f07a614d2daec5c7a64&amp;scene=taobao_shop" TargetMode="External"/><Relationship Id="rId71" Type="http://schemas.openxmlformats.org/officeDocument/2006/relationships/hyperlink" Target="http://detail.tmall.com/item.htm?id=20702964727&amp;spm=a220z.1000880.0.0.LFWBCC" TargetMode="External"/><Relationship Id="rId2" Type="http://schemas.openxmlformats.org/officeDocument/2006/relationships/hyperlink" Target="http://detail.tmall.com/item.htm?id=19400581678&amp;spm=a220z.1000880.0.0.B7jE4w" TargetMode="External"/><Relationship Id="rId16" Type="http://schemas.openxmlformats.org/officeDocument/2006/relationships/hyperlink" Target="http://detail.tmall.com/item.htm?id=18932618849" TargetMode="External"/><Relationship Id="rId29" Type="http://schemas.openxmlformats.org/officeDocument/2006/relationships/hyperlink" Target="http://detail.tmall.com/item.htm?id=35520915479&amp;spm=a220z.1000881.0.0.wJrUxf" TargetMode="External"/><Relationship Id="rId11" Type="http://schemas.openxmlformats.org/officeDocument/2006/relationships/hyperlink" Target="http://detail.tmall.com/item.htm?id=12899042223" TargetMode="External"/><Relationship Id="rId24" Type="http://schemas.openxmlformats.org/officeDocument/2006/relationships/hyperlink" Target="http://detail.tmall.com/item.htm?id=35055313920" TargetMode="External"/><Relationship Id="rId32" Type="http://schemas.openxmlformats.org/officeDocument/2006/relationships/hyperlink" Target="http://detail.tmall.com/item.htm?spm=a1z10.1002.w4903-4306400112.51.XunlbR&amp;id=35538197712" TargetMode="External"/><Relationship Id="rId37" Type="http://schemas.openxmlformats.org/officeDocument/2006/relationships/hyperlink" Target="http://detail.tmall.com/item.htm?id=35478969932" TargetMode="External"/><Relationship Id="rId40" Type="http://schemas.openxmlformats.org/officeDocument/2006/relationships/hyperlink" Target="http://detail.tmall.com/item.htm?spm=a1z10.3.w4011-3116692057.37.jj8nEc&amp;id=35287662010&amp;rn=b4f54ac3ca28b5f5829a2164b276eb0b" TargetMode="External"/><Relationship Id="rId45" Type="http://schemas.openxmlformats.org/officeDocument/2006/relationships/hyperlink" Target="http://detail.tmall.com/item.htm?id=16847002321" TargetMode="External"/><Relationship Id="rId53" Type="http://schemas.openxmlformats.org/officeDocument/2006/relationships/hyperlink" Target="http://detail.tmall.com/item.htm?id=35534120967" TargetMode="External"/><Relationship Id="rId58" Type="http://schemas.openxmlformats.org/officeDocument/2006/relationships/hyperlink" Target="http://detail.tmall.com/item.htm?spm=a1z10.1.w5003-3432199038.3.Wew8pk&amp;id=27428220854&amp;scene=taobao_shop" TargetMode="External"/><Relationship Id="rId66" Type="http://schemas.openxmlformats.org/officeDocument/2006/relationships/hyperlink" Target="http://detail.tmall.com/item.htm?id=27543436261" TargetMode="External"/><Relationship Id="rId74" Type="http://schemas.openxmlformats.org/officeDocument/2006/relationships/hyperlink" Target="http://detail.tmall.com/item.htm?id=10000464389&amp;spm=a220z.1000880.0.0.cIVQOy" TargetMode="External"/><Relationship Id="rId5" Type="http://schemas.openxmlformats.org/officeDocument/2006/relationships/hyperlink" Target="http://detail.tmall.com/item.htm?id=21877711268" TargetMode="External"/><Relationship Id="rId15" Type="http://schemas.openxmlformats.org/officeDocument/2006/relationships/hyperlink" Target="http://detail.tmall.com/item.htm?id=35497611266" TargetMode="External"/><Relationship Id="rId23" Type="http://schemas.openxmlformats.org/officeDocument/2006/relationships/hyperlink" Target="http://detail.tmall.com/item.htm?id=25943692211" TargetMode="External"/><Relationship Id="rId28" Type="http://schemas.openxmlformats.org/officeDocument/2006/relationships/hyperlink" Target="http://detail.tmall.com/item.htm?spm=a1z10.3.w4011-3258449432.28.CY4GF2&amp;id=20600052330&amp;rn=39039bb8aaf1f0dbaab743dd79a89e34" TargetMode="External"/><Relationship Id="rId36" Type="http://schemas.openxmlformats.org/officeDocument/2006/relationships/hyperlink" Target="http://detail.tmall.com/item.htm?id=35581347982&amp;spm=a220z.1000881.0.0.Qo3OI7" TargetMode="External"/><Relationship Id="rId49" Type="http://schemas.openxmlformats.org/officeDocument/2006/relationships/hyperlink" Target="http://detail.tmall.com/item.htm?id=15685789022&amp;spm=a220z.1000880.0.0.4gl4h8" TargetMode="External"/><Relationship Id="rId57" Type="http://schemas.openxmlformats.org/officeDocument/2006/relationships/hyperlink" Target="http://detail.tmall.com/item.htm?spm=a1z10.1.w5003-3432199038.1.Wew8pk&amp;id=19418713204&amp;scene=taobao_shop" TargetMode="External"/><Relationship Id="rId61" Type="http://schemas.openxmlformats.org/officeDocument/2006/relationships/hyperlink" Target="http://detail.tmall.com/item.htm?spm=a220o.1000855.0.0.zXFlZc&amp;id=19847070609&amp;pos=1&amp;uuid=7ec1814b-0787-4c26-b8bd-fbe371bbc43a&amp;scm=1003.3.03054.1_AB-LR32-PR32&amp;acm=03054.1003.1.555.19847070609_1&amp;rn=" TargetMode="External"/><Relationship Id="rId10" Type="http://schemas.openxmlformats.org/officeDocument/2006/relationships/hyperlink" Target="http://detail.tmall.com/item.htm?spm=0.0.0.0.KTPhlc&amp;id=21460755546" TargetMode="External"/><Relationship Id="rId19" Type="http://schemas.openxmlformats.org/officeDocument/2006/relationships/hyperlink" Target="http://detail.tmall.com/item.htm?id=35137940610" TargetMode="External"/><Relationship Id="rId31" Type="http://schemas.openxmlformats.org/officeDocument/2006/relationships/hyperlink" Target="http://detail.tmall.com/item.htm?id=35582896684" TargetMode="External"/><Relationship Id="rId44" Type="http://schemas.openxmlformats.org/officeDocument/2006/relationships/hyperlink" Target="http://detail.tmall.com/item.htm?id=19844530652" TargetMode="External"/><Relationship Id="rId52" Type="http://schemas.openxmlformats.org/officeDocument/2006/relationships/hyperlink" Target="http://detail.tmall.com/item.htm?id=35330658135" TargetMode="External"/><Relationship Id="rId60" Type="http://schemas.openxmlformats.org/officeDocument/2006/relationships/hyperlink" Target="http://detail.tmall.com/item.htm?spm=0.0.0.0.eqhSIl&amp;id=22610283263" TargetMode="External"/><Relationship Id="rId65" Type="http://schemas.openxmlformats.org/officeDocument/2006/relationships/hyperlink" Target="http://detail.tmall.com/item.htm?id=20045225568" TargetMode="External"/><Relationship Id="rId73" Type="http://schemas.openxmlformats.org/officeDocument/2006/relationships/hyperlink" Target="http://detail.tmall.com/item.htm?id=35466414728" TargetMode="External"/><Relationship Id="rId4" Type="http://schemas.openxmlformats.org/officeDocument/2006/relationships/hyperlink" Target="http://detail.tmall.com/item.htm?id=17000187774" TargetMode="External"/><Relationship Id="rId9" Type="http://schemas.openxmlformats.org/officeDocument/2006/relationships/hyperlink" Target="http://detail.tmall.com/item.htm?spm=a1z10.1.w6039644-2960575566.1.6WM3Od&amp;id=21706759076&amp;" TargetMode="External"/><Relationship Id="rId14" Type="http://schemas.openxmlformats.org/officeDocument/2006/relationships/hyperlink" Target="http://detail.tmall.com/item.htm?id=20248481890" TargetMode="External"/><Relationship Id="rId22" Type="http://schemas.openxmlformats.org/officeDocument/2006/relationships/hyperlink" Target="http://detail.tmall.com/item.htm?id=35402752537" TargetMode="External"/><Relationship Id="rId27" Type="http://schemas.openxmlformats.org/officeDocument/2006/relationships/hyperlink" Target="http://detail.tmall.com/item.htm?spm=a1z10.1.w5003-4353711606.9.IlcB2q&amp;id=35320971062&amp;rn=239e1eb5bf15675af2821314dd62a881&amp;scene=taobao_shop" TargetMode="External"/><Relationship Id="rId30" Type="http://schemas.openxmlformats.org/officeDocument/2006/relationships/hyperlink" Target="http://detail.tmall.com/item.htm?id=17215493456" TargetMode="External"/><Relationship Id="rId35" Type="http://schemas.openxmlformats.org/officeDocument/2006/relationships/hyperlink" Target="http://detail.tmall.com/item.htm?id=35581794320&amp;spm=a220z.1000881.0.0.Qo3OI7" TargetMode="External"/><Relationship Id="rId43" Type="http://schemas.openxmlformats.org/officeDocument/2006/relationships/hyperlink" Target="http://detail.tmall.com/item.htm?id=35601287248" TargetMode="External"/><Relationship Id="rId48" Type="http://schemas.openxmlformats.org/officeDocument/2006/relationships/hyperlink" Target="http://detail.tmall.com/item.htm?id=16652103089&amp;spm=a220z.1000880.0.0.6fhOII" TargetMode="External"/><Relationship Id="rId56" Type="http://schemas.openxmlformats.org/officeDocument/2006/relationships/hyperlink" Target="http://detail.tmall.com/item.htm?id=35015804865" TargetMode="External"/><Relationship Id="rId64" Type="http://schemas.openxmlformats.org/officeDocument/2006/relationships/hyperlink" Target="http://detail.tmall.com/item.htm?id=20702616604" TargetMode="External"/><Relationship Id="rId69" Type="http://schemas.openxmlformats.org/officeDocument/2006/relationships/hyperlink" Target="http://detail.tmall.com/item.htm?id=20200865435&amp;spm=a220z.1000880.0.0.VxMUYm" TargetMode="External"/><Relationship Id="rId8" Type="http://schemas.openxmlformats.org/officeDocument/2006/relationships/hyperlink" Target="http://detail.tmall.com/item.htm?spm=a1z10.1.w5003-2961470032.1.6WM3Od&amp;id=19172101170&amp;rn=b93ca165f3874f07a614d2daec5c7a64&amp;scene=taobao_shop" TargetMode="External"/><Relationship Id="rId51" Type="http://schemas.openxmlformats.org/officeDocument/2006/relationships/hyperlink" Target="http://detail.tmall.com/item.htm?id=20236590289" TargetMode="External"/><Relationship Id="rId72" Type="http://schemas.openxmlformats.org/officeDocument/2006/relationships/hyperlink" Target="http://detail.tmall.com/item.htm?spm=a1z10.1.w5003-4378507140.1.SXeiSf&amp;id=14217694831&amp;scene=taobao_shop" TargetMode="External"/><Relationship Id="rId3" Type="http://schemas.openxmlformats.org/officeDocument/2006/relationships/hyperlink" Target="http://detail.tmall.com/item.htm?spm=a1z10.1.w5003-3215482896.12.4vdrgw&amp;id=20274832216&amp;scene=taobao_shop" TargetMode="External"/><Relationship Id="rId12" Type="http://schemas.openxmlformats.org/officeDocument/2006/relationships/hyperlink" Target="http://detail.tmall.com/item.htm?id=22223903746" TargetMode="External"/><Relationship Id="rId17" Type="http://schemas.openxmlformats.org/officeDocument/2006/relationships/hyperlink" Target="http://detail.tmall.com/item.htm?id=35378077650" TargetMode="External"/><Relationship Id="rId25" Type="http://schemas.openxmlformats.org/officeDocument/2006/relationships/hyperlink" Target="http://detail.tmall.com/item.htm?id=35297498595" TargetMode="External"/><Relationship Id="rId33" Type="http://schemas.openxmlformats.org/officeDocument/2006/relationships/hyperlink" Target="http://detail.tmall.com/item.htm?spm=a1z10.1002.w4903-4210377832.10.XunlbR&amp;id=20726832586" TargetMode="External"/><Relationship Id="rId38" Type="http://schemas.openxmlformats.org/officeDocument/2006/relationships/hyperlink" Target="http://detail.tmall.com/item.htm?spm=a230r.1.14.1.1CP1yw&amp;id=20048310972&amp;ad_id=&amp;am_id=&amp;cm_id=140105335569ed55e27b&amp;pm_id=&amp;initiative_new=1" TargetMode="External"/><Relationship Id="rId46" Type="http://schemas.openxmlformats.org/officeDocument/2006/relationships/hyperlink" Target="http://detail.tmall.com/item.htm?spm=0.0.0.0.GiQBGm&amp;id=22026391387" TargetMode="External"/><Relationship Id="rId59" Type="http://schemas.openxmlformats.org/officeDocument/2006/relationships/hyperlink" Target="http://detail.tmall.com/item.htm?spm=a1z10.1.w5003-4209967999.1.Wew8pk&amp;id=35446669001&amp;scene=taobao_shop" TargetMode="External"/><Relationship Id="rId67" Type="http://schemas.openxmlformats.org/officeDocument/2006/relationships/hyperlink" Target="http://detail.tmall.com/item.htm?spm=a1z10.3.w4011-2933400989.28.Qnqt4b&amp;id=20151345007&amp;rn=f23d568787cc739616501479f66052e8" TargetMode="External"/><Relationship Id="rId20" Type="http://schemas.openxmlformats.org/officeDocument/2006/relationships/hyperlink" Target="http://detail.tmall.com/item.htm?id=35575945737" TargetMode="External"/><Relationship Id="rId41" Type="http://schemas.openxmlformats.org/officeDocument/2006/relationships/hyperlink" Target="http://detail.tmall.com/item.htm?id=35598209088" TargetMode="External"/><Relationship Id="rId54" Type="http://schemas.openxmlformats.org/officeDocument/2006/relationships/hyperlink" Target="http://detail.tmall.com/item.htm?id=35450130991" TargetMode="External"/><Relationship Id="rId62" Type="http://schemas.openxmlformats.org/officeDocument/2006/relationships/hyperlink" Target="http://detail.tmall.com/item.htm?spm=a220o.1000855.w5003-3403820505.17.v2enTd&amp;id=19847450432&amp;scene=taobao_shop" TargetMode="External"/><Relationship Id="rId70" Type="http://schemas.openxmlformats.org/officeDocument/2006/relationships/hyperlink" Target="http://detail.tmall.com/item.htm?spm&amp;id=35012525345" TargetMode="External"/><Relationship Id="rId1" Type="http://schemas.openxmlformats.org/officeDocument/2006/relationships/hyperlink" Target="http://detail.tmall.com/item.htm?id=19506228251" TargetMode="External"/><Relationship Id="rId6" Type="http://schemas.openxmlformats.org/officeDocument/2006/relationships/hyperlink" Target="http://detail.tmall.com/item.htm?id=27428132755"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licai.taobao.com/item.htm?spm=a1z0k.6846101.1130973721.d4912497.1427if&amp;id=35667919812" TargetMode="External"/><Relationship Id="rId2" Type="http://schemas.openxmlformats.org/officeDocument/2006/relationships/hyperlink" Target="http://baoxian.taobao.com/item.htm?spm=a1z0k.6846101.1130973721.d4912497.2rdOsO&amp;id=35550244390" TargetMode="External"/><Relationship Id="rId1" Type="http://schemas.openxmlformats.org/officeDocument/2006/relationships/hyperlink" Target="http://baoxian.taobao.com/item.htm?spm=a1z0k.6846101.1130973721.d4912497.2rdOsO&amp;id=35549479695" TargetMode="External"/><Relationship Id="rId4"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8" Type="http://schemas.openxmlformats.org/officeDocument/2006/relationships/hyperlink" Target="http://detail.tmall.com/item.htm?spm=0.0.0.0.GW50QX&amp;id=35321110666" TargetMode="External"/><Relationship Id="rId13" Type="http://schemas.openxmlformats.org/officeDocument/2006/relationships/hyperlink" Target="http://detail.tmall.com/item.htm?spm=0.0.0.0.b2uLM7&amp;id=35327275559" TargetMode="External"/><Relationship Id="rId18" Type="http://schemas.openxmlformats.org/officeDocument/2006/relationships/hyperlink" Target="http://detail.tmall.com/item.htm?spm=0.0.0.0.teAGIl&amp;id=35135942097" TargetMode="External"/><Relationship Id="rId26" Type="http://schemas.openxmlformats.org/officeDocument/2006/relationships/hyperlink" Target="http://item.taobao.com/item.htm?id=26411224357" TargetMode="External"/><Relationship Id="rId3" Type="http://schemas.openxmlformats.org/officeDocument/2006/relationships/hyperlink" Target="http://detail.tmall.com/item.htm?spm=0.0.0.0.GW50QX&amp;id=35341840607" TargetMode="External"/><Relationship Id="rId21" Type="http://schemas.openxmlformats.org/officeDocument/2006/relationships/hyperlink" Target="http://item.taobao.com/item.htm?spm=0.0.0.0.K4iayF&amp;id=35508533613" TargetMode="External"/><Relationship Id="rId7" Type="http://schemas.openxmlformats.org/officeDocument/2006/relationships/hyperlink" Target="http://detail.tmall.com/item.htm?spm=0.0.0.0.GW50QX&amp;id=35181430474" TargetMode="External"/><Relationship Id="rId12" Type="http://schemas.openxmlformats.org/officeDocument/2006/relationships/hyperlink" Target="http://detail.tmall.com/item.htm?spm=0.0.0.0.sq60ar&amp;id=35322370543" TargetMode="External"/><Relationship Id="rId17" Type="http://schemas.openxmlformats.org/officeDocument/2006/relationships/hyperlink" Target="http://detail.tmall.com/item.htm?spm=0.0.0.0.teAGIl&amp;id=35558228445" TargetMode="External"/><Relationship Id="rId25" Type="http://schemas.openxmlformats.org/officeDocument/2006/relationships/hyperlink" Target="http://detail.tmall.com/item.htm?id=17167704207" TargetMode="External"/><Relationship Id="rId2" Type="http://schemas.openxmlformats.org/officeDocument/2006/relationships/hyperlink" Target="http://detail.tmall.com/item.htm?spm=0.0.0.0.GW50QX&amp;id=35340946572" TargetMode="External"/><Relationship Id="rId16" Type="http://schemas.openxmlformats.org/officeDocument/2006/relationships/hyperlink" Target="http://detail.tmall.com/item.htm?spm=0.0.0.0.DUfuhi&amp;id=35245565553" TargetMode="External"/><Relationship Id="rId20" Type="http://schemas.openxmlformats.org/officeDocument/2006/relationships/hyperlink" Target="http://detail.tmall.com/item.htm?id=18049261104" TargetMode="External"/><Relationship Id="rId1" Type="http://schemas.openxmlformats.org/officeDocument/2006/relationships/hyperlink" Target="http://detail.tmall.com/item.htm?spm=0.0.0.0.GW50QX&amp;id=35341516804" TargetMode="External"/><Relationship Id="rId6" Type="http://schemas.openxmlformats.org/officeDocument/2006/relationships/hyperlink" Target="http://detail.tmall.com/item.htm?spm=0.0.0.0.GW50QX&amp;id=35264349475" TargetMode="External"/><Relationship Id="rId11" Type="http://schemas.openxmlformats.org/officeDocument/2006/relationships/hyperlink" Target="http://detail.tmall.com/item.htm?spm=0.0.0.0.zuGVrc&amp;id=35341149184" TargetMode="External"/><Relationship Id="rId24" Type="http://schemas.openxmlformats.org/officeDocument/2006/relationships/hyperlink" Target="http://detail.tmall.com/item.htm?id=19752790817" TargetMode="External"/><Relationship Id="rId5" Type="http://schemas.openxmlformats.org/officeDocument/2006/relationships/hyperlink" Target="http://detail.tmall.com/item.htm?spm=0.0.0.0.GW50QX&amp;id=35321231881" TargetMode="External"/><Relationship Id="rId15" Type="http://schemas.openxmlformats.org/officeDocument/2006/relationships/hyperlink" Target="http://detail.tmall.com/item.htm?spm=0.0.0.0.DUfuhi&amp;id=35246364471" TargetMode="External"/><Relationship Id="rId23" Type="http://schemas.openxmlformats.org/officeDocument/2006/relationships/hyperlink" Target="http://detail.tmall.com/item.htm?id=35656260199" TargetMode="External"/><Relationship Id="rId10" Type="http://schemas.openxmlformats.org/officeDocument/2006/relationships/hyperlink" Target="http://detail.tmall.com/item.htm?spm=0.0.0.0.RQcD0X&amp;id=35341058817" TargetMode="External"/><Relationship Id="rId19" Type="http://schemas.openxmlformats.org/officeDocument/2006/relationships/hyperlink" Target="http://detail.tmall.com/item.htm?id=24303312013" TargetMode="External"/><Relationship Id="rId4" Type="http://schemas.openxmlformats.org/officeDocument/2006/relationships/hyperlink" Target="http://detail.tmall.com/item.htm?spm=0.0.0.0.GW50QX&amp;id=35322072826" TargetMode="External"/><Relationship Id="rId9" Type="http://schemas.openxmlformats.org/officeDocument/2006/relationships/hyperlink" Target="http://detail.tmall.com/item.htm?spm=0.0.0.0.GW50QX&amp;id=35257541633" TargetMode="External"/><Relationship Id="rId14" Type="http://schemas.openxmlformats.org/officeDocument/2006/relationships/hyperlink" Target="http://detail.tmall.com/item.htm?spm=0.0.0.0.DUfuhi&amp;id=35247098558" TargetMode="External"/><Relationship Id="rId22" Type="http://schemas.openxmlformats.org/officeDocument/2006/relationships/hyperlink" Target="http://item.taobao.com/item.htm?id=19275875766"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76"/>
  <sheetViews>
    <sheetView tabSelected="1" workbookViewId="0">
      <selection activeCell="K7" sqref="K7"/>
    </sheetView>
  </sheetViews>
  <sheetFormatPr defaultRowHeight="13.5" x14ac:dyDescent="0.15"/>
  <cols>
    <col min="1" max="1" width="10.5" style="5" customWidth="1"/>
    <col min="2" max="2" width="50.875" style="5" customWidth="1"/>
    <col min="3" max="4" width="9" style="5"/>
    <col min="5" max="5" width="9" style="5" customWidth="1"/>
    <col min="6" max="6" width="16.5" style="5" customWidth="1"/>
    <col min="7" max="16384" width="9" style="5"/>
  </cols>
  <sheetData>
    <row r="1" spans="1:6" s="1" customFormat="1" x14ac:dyDescent="0.15">
      <c r="A1" s="1" t="s">
        <v>0</v>
      </c>
      <c r="B1" s="1" t="s">
        <v>1</v>
      </c>
      <c r="C1" s="1" t="s">
        <v>2</v>
      </c>
      <c r="D1" s="1" t="s">
        <v>3</v>
      </c>
      <c r="E1" s="1" t="s">
        <v>4</v>
      </c>
      <c r="F1" s="1" t="s">
        <v>5</v>
      </c>
    </row>
    <row r="2" spans="1:6" x14ac:dyDescent="0.15">
      <c r="A2" s="2" t="s">
        <v>7</v>
      </c>
      <c r="B2" s="3" t="s">
        <v>296</v>
      </c>
      <c r="C2" s="3">
        <v>260</v>
      </c>
      <c r="D2" s="3">
        <v>29</v>
      </c>
      <c r="E2" s="4">
        <f>D2/C2</f>
        <v>0.11153846153846154</v>
      </c>
      <c r="F2" s="3" t="s">
        <v>297</v>
      </c>
    </row>
    <row r="3" spans="1:6" x14ac:dyDescent="0.15">
      <c r="A3" s="2" t="s">
        <v>7</v>
      </c>
      <c r="B3" s="3" t="s">
        <v>281</v>
      </c>
      <c r="C3" s="3">
        <v>298</v>
      </c>
      <c r="D3" s="3">
        <v>42</v>
      </c>
      <c r="E3" s="4">
        <f>D3/C3</f>
        <v>0.14093959731543623</v>
      </c>
      <c r="F3" s="3" t="s">
        <v>282</v>
      </c>
    </row>
    <row r="4" spans="1:6" x14ac:dyDescent="0.15">
      <c r="A4" s="2" t="s">
        <v>7</v>
      </c>
      <c r="B4" s="3" t="s">
        <v>288</v>
      </c>
      <c r="C4" s="3">
        <v>108</v>
      </c>
      <c r="D4" s="3">
        <v>15.7</v>
      </c>
      <c r="E4" s="4">
        <f>D4/C4</f>
        <v>0.14537037037037037</v>
      </c>
      <c r="F4" s="3" t="s">
        <v>289</v>
      </c>
    </row>
    <row r="5" spans="1:6" x14ac:dyDescent="0.15">
      <c r="A5" s="2" t="s">
        <v>7</v>
      </c>
      <c r="B5" s="3" t="s">
        <v>357</v>
      </c>
      <c r="C5" s="3" t="s">
        <v>358</v>
      </c>
      <c r="D5" s="3" t="s">
        <v>359</v>
      </c>
      <c r="E5" s="4">
        <f>D5/C5</f>
        <v>0.15465116279069768</v>
      </c>
      <c r="F5" s="3" t="s">
        <v>360</v>
      </c>
    </row>
    <row r="6" spans="1:6" x14ac:dyDescent="0.15">
      <c r="A6" s="2" t="s">
        <v>7</v>
      </c>
      <c r="B6" s="3" t="s">
        <v>345</v>
      </c>
      <c r="C6" s="3" t="s">
        <v>346</v>
      </c>
      <c r="D6" s="3" t="s">
        <v>347</v>
      </c>
      <c r="E6" s="4">
        <f>D6/C6</f>
        <v>0.16233062330623305</v>
      </c>
      <c r="F6" s="3" t="s">
        <v>348</v>
      </c>
    </row>
    <row r="7" spans="1:6" x14ac:dyDescent="0.15">
      <c r="A7" s="2" t="s">
        <v>7</v>
      </c>
      <c r="B7" s="3" t="s">
        <v>308</v>
      </c>
      <c r="C7" s="3" t="s">
        <v>309</v>
      </c>
      <c r="D7" s="3" t="s">
        <v>310</v>
      </c>
      <c r="E7" s="4">
        <f>D7/C7</f>
        <v>0.17559523809523808</v>
      </c>
      <c r="F7" s="3" t="e">
        <v>#N/A</v>
      </c>
    </row>
    <row r="8" spans="1:6" x14ac:dyDescent="0.15">
      <c r="A8" s="2" t="s">
        <v>7</v>
      </c>
      <c r="B8" s="3" t="s">
        <v>361</v>
      </c>
      <c r="C8" s="3" t="s">
        <v>362</v>
      </c>
      <c r="D8" s="3" t="s">
        <v>363</v>
      </c>
      <c r="E8" s="4">
        <f>D8/C8</f>
        <v>0.17786259541984734</v>
      </c>
      <c r="F8" s="3" t="s">
        <v>364</v>
      </c>
    </row>
    <row r="9" spans="1:6" x14ac:dyDescent="0.15">
      <c r="A9" s="2" t="s">
        <v>7</v>
      </c>
      <c r="B9" s="3" t="s">
        <v>367</v>
      </c>
      <c r="C9" s="3" t="s">
        <v>368</v>
      </c>
      <c r="D9" s="3" t="s">
        <v>310</v>
      </c>
      <c r="E9" s="4">
        <f>D9/C9</f>
        <v>0.1873015873015873</v>
      </c>
      <c r="F9" s="3" t="s">
        <v>369</v>
      </c>
    </row>
    <row r="10" spans="1:6" x14ac:dyDescent="0.15">
      <c r="A10" s="2" t="s">
        <v>7</v>
      </c>
      <c r="B10" s="3" t="s">
        <v>370</v>
      </c>
      <c r="C10" s="3" t="s">
        <v>371</v>
      </c>
      <c r="D10" s="3" t="s">
        <v>372</v>
      </c>
      <c r="E10" s="4">
        <f>D10/C10</f>
        <v>0.19259259259259259</v>
      </c>
      <c r="F10" s="3" t="s">
        <v>373</v>
      </c>
    </row>
    <row r="11" spans="1:6" x14ac:dyDescent="0.15">
      <c r="A11" s="2" t="s">
        <v>7</v>
      </c>
      <c r="B11" s="3" t="s">
        <v>232</v>
      </c>
      <c r="C11" s="3" t="s">
        <v>233</v>
      </c>
      <c r="D11" s="3" t="s">
        <v>234</v>
      </c>
      <c r="E11" s="4">
        <f>D11/C11</f>
        <v>0.20973154362416108</v>
      </c>
      <c r="F11" s="3" t="s">
        <v>235</v>
      </c>
    </row>
    <row r="12" spans="1:6" x14ac:dyDescent="0.15">
      <c r="A12" s="2" t="s">
        <v>7</v>
      </c>
      <c r="B12" s="3" t="s">
        <v>313</v>
      </c>
      <c r="C12" s="3">
        <v>175</v>
      </c>
      <c r="D12" s="3">
        <v>38</v>
      </c>
      <c r="E12" s="4">
        <f>D12/C12</f>
        <v>0.21714285714285714</v>
      </c>
      <c r="F12" s="3" t="s">
        <v>314</v>
      </c>
    </row>
    <row r="13" spans="1:6" x14ac:dyDescent="0.15">
      <c r="A13" s="2" t="s">
        <v>7</v>
      </c>
      <c r="B13" s="3" t="s">
        <v>336</v>
      </c>
      <c r="C13" s="3">
        <v>199</v>
      </c>
      <c r="D13" s="3">
        <v>45</v>
      </c>
      <c r="E13" s="4">
        <f>D13/C13</f>
        <v>0.22613065326633167</v>
      </c>
      <c r="F13" s="3" t="s">
        <v>337</v>
      </c>
    </row>
    <row r="14" spans="1:6" x14ac:dyDescent="0.15">
      <c r="A14" s="2" t="s">
        <v>7</v>
      </c>
      <c r="B14" s="3" t="s">
        <v>311</v>
      </c>
      <c r="C14" s="3">
        <v>168</v>
      </c>
      <c r="D14" s="3">
        <v>39</v>
      </c>
      <c r="E14" s="4">
        <f>D14/C14</f>
        <v>0.23214285714285715</v>
      </c>
      <c r="F14" s="3" t="s">
        <v>312</v>
      </c>
    </row>
    <row r="15" spans="1:6" x14ac:dyDescent="0.15">
      <c r="A15" s="2" t="s">
        <v>7</v>
      </c>
      <c r="B15" s="3" t="s">
        <v>341</v>
      </c>
      <c r="C15" s="3" t="s">
        <v>342</v>
      </c>
      <c r="D15" s="3" t="s">
        <v>343</v>
      </c>
      <c r="E15" s="4">
        <f>D15/C15</f>
        <v>0.238755980861244</v>
      </c>
      <c r="F15" s="3" t="s">
        <v>344</v>
      </c>
    </row>
    <row r="16" spans="1:6" x14ac:dyDescent="0.15">
      <c r="A16" s="2" t="s">
        <v>7</v>
      </c>
      <c r="B16" s="3" t="s">
        <v>240</v>
      </c>
      <c r="C16" s="3">
        <v>228</v>
      </c>
      <c r="D16" s="3">
        <v>58</v>
      </c>
      <c r="E16" s="4">
        <f>D16/C16</f>
        <v>0.25438596491228072</v>
      </c>
      <c r="F16" s="3" t="s">
        <v>241</v>
      </c>
    </row>
    <row r="17" spans="1:6" x14ac:dyDescent="0.15">
      <c r="A17" s="2" t="s">
        <v>7</v>
      </c>
      <c r="B17" s="3" t="s">
        <v>268</v>
      </c>
      <c r="C17" s="3" t="s">
        <v>269</v>
      </c>
      <c r="D17" s="3" t="s">
        <v>78</v>
      </c>
      <c r="E17" s="4">
        <f>D17/C17</f>
        <v>0.27027027027027023</v>
      </c>
      <c r="F17" s="3" t="s">
        <v>270</v>
      </c>
    </row>
    <row r="18" spans="1:6" x14ac:dyDescent="0.15">
      <c r="A18" s="2" t="s">
        <v>376</v>
      </c>
      <c r="B18" s="3" t="s">
        <v>388</v>
      </c>
      <c r="C18" s="3" t="s">
        <v>325</v>
      </c>
      <c r="D18" s="3" t="s">
        <v>195</v>
      </c>
      <c r="E18" s="4">
        <f>D18/C18</f>
        <v>0.27840909090909088</v>
      </c>
      <c r="F18" s="3" t="s">
        <v>389</v>
      </c>
    </row>
    <row r="19" spans="1:6" x14ac:dyDescent="0.15">
      <c r="A19" s="2" t="s">
        <v>376</v>
      </c>
      <c r="B19" s="3" t="s">
        <v>377</v>
      </c>
      <c r="C19" s="3" t="s">
        <v>156</v>
      </c>
      <c r="D19" s="3" t="s">
        <v>378</v>
      </c>
      <c r="E19" s="4">
        <f>D19/C19</f>
        <v>0.28301886792452829</v>
      </c>
      <c r="F19" s="3" t="s">
        <v>379</v>
      </c>
    </row>
    <row r="20" spans="1:6" x14ac:dyDescent="0.15">
      <c r="A20" s="2" t="s">
        <v>7</v>
      </c>
      <c r="B20" s="3" t="s">
        <v>273</v>
      </c>
      <c r="C20" s="3">
        <v>98</v>
      </c>
      <c r="D20" s="3">
        <v>29</v>
      </c>
      <c r="E20" s="4">
        <f>D20/C20</f>
        <v>0.29591836734693877</v>
      </c>
      <c r="F20" s="3" t="s">
        <v>274</v>
      </c>
    </row>
    <row r="21" spans="1:6" x14ac:dyDescent="0.15">
      <c r="A21" s="2" t="s">
        <v>7</v>
      </c>
      <c r="B21" s="3" t="s">
        <v>94</v>
      </c>
      <c r="C21" s="3" t="s">
        <v>95</v>
      </c>
      <c r="D21" s="3" t="s">
        <v>96</v>
      </c>
      <c r="E21" s="4">
        <f>D21/C21</f>
        <v>0.30063694267515922</v>
      </c>
      <c r="F21" s="3" t="s">
        <v>97</v>
      </c>
    </row>
    <row r="22" spans="1:6" x14ac:dyDescent="0.15">
      <c r="A22" s="2" t="s">
        <v>7</v>
      </c>
      <c r="B22" s="3" t="s">
        <v>285</v>
      </c>
      <c r="C22" s="3" t="s">
        <v>259</v>
      </c>
      <c r="D22" s="3" t="s">
        <v>286</v>
      </c>
      <c r="E22" s="4">
        <f>D22/C22</f>
        <v>0.3046875</v>
      </c>
      <c r="F22" s="3" t="s">
        <v>287</v>
      </c>
    </row>
    <row r="23" spans="1:6" x14ac:dyDescent="0.15">
      <c r="A23" s="2" t="s">
        <v>7</v>
      </c>
      <c r="B23" s="3" t="s">
        <v>332</v>
      </c>
      <c r="C23" s="3">
        <v>98</v>
      </c>
      <c r="D23" s="3">
        <v>29.9</v>
      </c>
      <c r="E23" s="4">
        <f>D23/C23</f>
        <v>0.30510204081632653</v>
      </c>
      <c r="F23" s="3" t="s">
        <v>333</v>
      </c>
    </row>
    <row r="24" spans="1:6" x14ac:dyDescent="0.15">
      <c r="A24" s="2" t="s">
        <v>7</v>
      </c>
      <c r="B24" s="3" t="s">
        <v>315</v>
      </c>
      <c r="C24" s="3">
        <v>158</v>
      </c>
      <c r="D24" s="3">
        <v>49</v>
      </c>
      <c r="E24" s="4">
        <f>D24/C24</f>
        <v>0.310126582278481</v>
      </c>
      <c r="F24" s="3" t="s">
        <v>316</v>
      </c>
    </row>
    <row r="25" spans="1:6" x14ac:dyDescent="0.15">
      <c r="A25" s="2" t="s">
        <v>7</v>
      </c>
      <c r="B25" s="3" t="s">
        <v>185</v>
      </c>
      <c r="C25" s="3">
        <v>252</v>
      </c>
      <c r="D25" s="3">
        <v>84</v>
      </c>
      <c r="E25" s="4">
        <f>D25/C25</f>
        <v>0.33333333333333331</v>
      </c>
      <c r="F25" s="3" t="s">
        <v>186</v>
      </c>
    </row>
    <row r="26" spans="1:6" x14ac:dyDescent="0.15">
      <c r="A26" s="2" t="s">
        <v>7</v>
      </c>
      <c r="B26" s="3" t="s">
        <v>250</v>
      </c>
      <c r="C26" s="3">
        <v>89</v>
      </c>
      <c r="D26" s="3">
        <v>29.9</v>
      </c>
      <c r="E26" s="4">
        <f>D26/C26</f>
        <v>0.33595505617977528</v>
      </c>
      <c r="F26" s="3" t="s">
        <v>251</v>
      </c>
    </row>
    <row r="27" spans="1:6" x14ac:dyDescent="0.15">
      <c r="A27" s="2" t="s">
        <v>7</v>
      </c>
      <c r="B27" s="3" t="s">
        <v>133</v>
      </c>
      <c r="C27" s="3" t="s">
        <v>134</v>
      </c>
      <c r="D27" s="3" t="s">
        <v>99</v>
      </c>
      <c r="E27" s="4">
        <f>D27/C27</f>
        <v>0.33910034602076122</v>
      </c>
      <c r="F27" s="3" t="s">
        <v>135</v>
      </c>
    </row>
    <row r="28" spans="1:6" x14ac:dyDescent="0.15">
      <c r="A28" s="2" t="s">
        <v>390</v>
      </c>
      <c r="B28" s="2" t="s">
        <v>405</v>
      </c>
      <c r="C28" s="3">
        <v>431.1</v>
      </c>
      <c r="D28" s="3">
        <v>149</v>
      </c>
      <c r="E28" s="4">
        <f>D28/C28</f>
        <v>0.34562746462537691</v>
      </c>
      <c r="F28" s="6" t="s">
        <v>406</v>
      </c>
    </row>
    <row r="29" spans="1:6" x14ac:dyDescent="0.15">
      <c r="A29" s="2" t="s">
        <v>7</v>
      </c>
      <c r="B29" s="3" t="s">
        <v>252</v>
      </c>
      <c r="C29" s="3" t="s">
        <v>96</v>
      </c>
      <c r="D29" s="3" t="s">
        <v>253</v>
      </c>
      <c r="E29" s="4">
        <f>D29/C29</f>
        <v>0.34745762711864409</v>
      </c>
      <c r="F29" s="3" t="s">
        <v>254</v>
      </c>
    </row>
    <row r="30" spans="1:6" x14ac:dyDescent="0.15">
      <c r="A30" s="2" t="s">
        <v>7</v>
      </c>
      <c r="B30" s="3" t="s">
        <v>374</v>
      </c>
      <c r="C30" s="3" t="s">
        <v>191</v>
      </c>
      <c r="D30" s="3" t="s">
        <v>310</v>
      </c>
      <c r="E30" s="4">
        <f>D30/C30</f>
        <v>0.34911242603550297</v>
      </c>
      <c r="F30" s="3" t="s">
        <v>375</v>
      </c>
    </row>
    <row r="31" spans="1:6" x14ac:dyDescent="0.15">
      <c r="A31" s="2" t="s">
        <v>7</v>
      </c>
      <c r="B31" s="3" t="s">
        <v>338</v>
      </c>
      <c r="C31" s="3" t="s">
        <v>78</v>
      </c>
      <c r="D31" s="3" t="s">
        <v>339</v>
      </c>
      <c r="E31" s="4">
        <f>D31/C31</f>
        <v>0.35897435897435898</v>
      </c>
      <c r="F31" s="3" t="s">
        <v>340</v>
      </c>
    </row>
    <row r="32" spans="1:6" x14ac:dyDescent="0.15">
      <c r="A32" s="2" t="s">
        <v>7</v>
      </c>
      <c r="B32" s="3" t="s">
        <v>236</v>
      </c>
      <c r="C32" s="3">
        <v>180</v>
      </c>
      <c r="D32" s="3">
        <v>65</v>
      </c>
      <c r="E32" s="4">
        <f>D32/C32</f>
        <v>0.3611111111111111</v>
      </c>
      <c r="F32" s="3" t="s">
        <v>237</v>
      </c>
    </row>
    <row r="33" spans="1:6" x14ac:dyDescent="0.15">
      <c r="A33" s="2" t="s">
        <v>390</v>
      </c>
      <c r="B33" s="2" t="s">
        <v>421</v>
      </c>
      <c r="C33" s="3">
        <v>355.6</v>
      </c>
      <c r="D33" s="3">
        <v>129</v>
      </c>
      <c r="E33" s="4">
        <f>D33/C33</f>
        <v>0.36276715410573673</v>
      </c>
      <c r="F33" s="6" t="s">
        <v>422</v>
      </c>
    </row>
    <row r="34" spans="1:6" x14ac:dyDescent="0.15">
      <c r="A34" s="2" t="s">
        <v>7</v>
      </c>
      <c r="B34" s="3" t="s">
        <v>246</v>
      </c>
      <c r="C34" s="3">
        <v>68</v>
      </c>
      <c r="D34" s="3">
        <v>24.9</v>
      </c>
      <c r="E34" s="4">
        <f>D34/C34</f>
        <v>0.36617647058823527</v>
      </c>
      <c r="F34" s="3" t="s">
        <v>247</v>
      </c>
    </row>
    <row r="35" spans="1:6" x14ac:dyDescent="0.15">
      <c r="A35" s="2" t="s">
        <v>7</v>
      </c>
      <c r="B35" s="3" t="s">
        <v>165</v>
      </c>
      <c r="C35" s="3">
        <v>68</v>
      </c>
      <c r="D35" s="3">
        <v>25</v>
      </c>
      <c r="E35" s="4">
        <f>D35/C35</f>
        <v>0.36764705882352944</v>
      </c>
      <c r="F35" s="3" t="s">
        <v>166</v>
      </c>
    </row>
    <row r="36" spans="1:6" x14ac:dyDescent="0.15">
      <c r="A36" s="2" t="s">
        <v>7</v>
      </c>
      <c r="B36" s="3" t="s">
        <v>324</v>
      </c>
      <c r="C36" s="3" t="s">
        <v>325</v>
      </c>
      <c r="D36" s="3" t="s">
        <v>326</v>
      </c>
      <c r="E36" s="4">
        <f>D36/C36</f>
        <v>0.36931818181818182</v>
      </c>
      <c r="F36" s="3" t="s">
        <v>327</v>
      </c>
    </row>
    <row r="37" spans="1:6" x14ac:dyDescent="0.15">
      <c r="A37" s="2" t="s">
        <v>376</v>
      </c>
      <c r="B37" s="3" t="s">
        <v>380</v>
      </c>
      <c r="C37" s="3" t="s">
        <v>381</v>
      </c>
      <c r="D37" s="3" t="s">
        <v>382</v>
      </c>
      <c r="E37" s="4">
        <f>D37/C37</f>
        <v>0.37209302325581395</v>
      </c>
      <c r="F37" s="3" t="s">
        <v>383</v>
      </c>
    </row>
    <row r="38" spans="1:6" x14ac:dyDescent="0.15">
      <c r="A38" s="2" t="s">
        <v>390</v>
      </c>
      <c r="B38" s="2" t="s">
        <v>419</v>
      </c>
      <c r="C38" s="3">
        <v>132.80000000000001</v>
      </c>
      <c r="D38" s="3">
        <v>49.9</v>
      </c>
      <c r="E38" s="4">
        <f>D38/C38</f>
        <v>0.37575301204819272</v>
      </c>
      <c r="F38" s="6" t="s">
        <v>420</v>
      </c>
    </row>
    <row r="39" spans="1:6" x14ac:dyDescent="0.15">
      <c r="A39" s="2" t="s">
        <v>7</v>
      </c>
      <c r="B39" s="3" t="s">
        <v>330</v>
      </c>
      <c r="C39" s="3">
        <v>58</v>
      </c>
      <c r="D39" s="3">
        <v>22.61</v>
      </c>
      <c r="E39" s="4">
        <f>D39/C39</f>
        <v>0.38982758620689656</v>
      </c>
      <c r="F39" s="3" t="s">
        <v>331</v>
      </c>
    </row>
    <row r="40" spans="1:6" x14ac:dyDescent="0.15">
      <c r="A40" s="2" t="s">
        <v>390</v>
      </c>
      <c r="B40" s="2" t="s">
        <v>415</v>
      </c>
      <c r="C40" s="3">
        <v>354</v>
      </c>
      <c r="D40" s="3">
        <v>139</v>
      </c>
      <c r="E40" s="4">
        <f>D40/C40</f>
        <v>0.39265536723163841</v>
      </c>
      <c r="F40" s="6" t="s">
        <v>416</v>
      </c>
    </row>
    <row r="41" spans="1:6" x14ac:dyDescent="0.15">
      <c r="A41" s="2" t="s">
        <v>7</v>
      </c>
      <c r="B41" s="3" t="s">
        <v>290</v>
      </c>
      <c r="C41" s="3">
        <v>98</v>
      </c>
      <c r="D41" s="3">
        <v>39</v>
      </c>
      <c r="E41" s="4">
        <f>D41/C41</f>
        <v>0.39795918367346939</v>
      </c>
      <c r="F41" s="3" t="s">
        <v>291</v>
      </c>
    </row>
    <row r="42" spans="1:6" x14ac:dyDescent="0.15">
      <c r="A42" s="2" t="s">
        <v>376</v>
      </c>
      <c r="B42" s="3" t="s">
        <v>384</v>
      </c>
      <c r="C42" s="3" t="s">
        <v>385</v>
      </c>
      <c r="D42" s="3" t="s">
        <v>386</v>
      </c>
      <c r="E42" s="4">
        <f>D42/C42</f>
        <v>0.4020100502512563</v>
      </c>
      <c r="F42" s="3" t="s">
        <v>387</v>
      </c>
    </row>
    <row r="43" spans="1:6" x14ac:dyDescent="0.15">
      <c r="A43" s="2" t="s">
        <v>7</v>
      </c>
      <c r="B43" s="3" t="s">
        <v>140</v>
      </c>
      <c r="C43" s="3" t="s">
        <v>141</v>
      </c>
      <c r="D43" s="3" t="s">
        <v>142</v>
      </c>
      <c r="E43" s="4">
        <f>D43/C43</f>
        <v>0.40740740740740738</v>
      </c>
      <c r="F43" s="3" t="s">
        <v>143</v>
      </c>
    </row>
    <row r="44" spans="1:6" x14ac:dyDescent="0.15">
      <c r="A44" s="2" t="s">
        <v>390</v>
      </c>
      <c r="B44" s="2" t="s">
        <v>413</v>
      </c>
      <c r="C44" s="3">
        <v>384</v>
      </c>
      <c r="D44" s="3">
        <v>158</v>
      </c>
      <c r="E44" s="4">
        <f>D44/C44</f>
        <v>0.41145833333333331</v>
      </c>
      <c r="F44" s="6" t="s">
        <v>414</v>
      </c>
    </row>
    <row r="45" spans="1:6" x14ac:dyDescent="0.15">
      <c r="A45" s="2" t="s">
        <v>7</v>
      </c>
      <c r="B45" s="3" t="s">
        <v>24</v>
      </c>
      <c r="C45" s="3" t="s">
        <v>25</v>
      </c>
      <c r="D45" s="3" t="s">
        <v>26</v>
      </c>
      <c r="E45" s="4">
        <f>D45/C45</f>
        <v>0.41748206131767773</v>
      </c>
      <c r="F45" s="3" t="s">
        <v>27</v>
      </c>
    </row>
    <row r="46" spans="1:6" x14ac:dyDescent="0.15">
      <c r="A46" s="2" t="s">
        <v>390</v>
      </c>
      <c r="B46" s="2" t="s">
        <v>417</v>
      </c>
      <c r="C46" s="3">
        <v>376.8</v>
      </c>
      <c r="D46" s="3">
        <v>158</v>
      </c>
      <c r="E46" s="4">
        <f>D46/C46</f>
        <v>0.41932059447983011</v>
      </c>
      <c r="F46" s="6" t="s">
        <v>418</v>
      </c>
    </row>
    <row r="47" spans="1:6" x14ac:dyDescent="0.15">
      <c r="A47" s="2" t="s">
        <v>7</v>
      </c>
      <c r="B47" s="3" t="s">
        <v>328</v>
      </c>
      <c r="C47" s="3">
        <v>78</v>
      </c>
      <c r="D47" s="3">
        <v>32.799999999999997</v>
      </c>
      <c r="E47" s="4">
        <f>D47/C47</f>
        <v>0.42051282051282046</v>
      </c>
      <c r="F47" s="3" t="s">
        <v>329</v>
      </c>
    </row>
    <row r="48" spans="1:6" x14ac:dyDescent="0.15">
      <c r="A48" s="2" t="s">
        <v>7</v>
      </c>
      <c r="B48" s="3" t="s">
        <v>144</v>
      </c>
      <c r="C48" s="3" t="s">
        <v>145</v>
      </c>
      <c r="D48" s="3" t="s">
        <v>146</v>
      </c>
      <c r="E48" s="4">
        <f>D48/C48</f>
        <v>0.42117383268187741</v>
      </c>
      <c r="F48" s="3" t="s">
        <v>147</v>
      </c>
    </row>
    <row r="49" spans="1:6" x14ac:dyDescent="0.15">
      <c r="A49" s="2" t="s">
        <v>7</v>
      </c>
      <c r="B49" s="3" t="s">
        <v>320</v>
      </c>
      <c r="C49" s="3">
        <v>428</v>
      </c>
      <c r="D49" s="3">
        <v>182</v>
      </c>
      <c r="E49" s="4">
        <f>D49/C49</f>
        <v>0.42523364485981308</v>
      </c>
      <c r="F49" s="3" t="s">
        <v>321</v>
      </c>
    </row>
    <row r="50" spans="1:6" x14ac:dyDescent="0.15">
      <c r="A50" s="2" t="s">
        <v>7</v>
      </c>
      <c r="B50" s="3" t="s">
        <v>8</v>
      </c>
      <c r="C50" s="3" t="s">
        <v>9</v>
      </c>
      <c r="D50" s="3" t="s">
        <v>10</v>
      </c>
      <c r="E50" s="4">
        <f>D50/C50</f>
        <v>0.42682926829268292</v>
      </c>
      <c r="F50" s="3" t="s">
        <v>11</v>
      </c>
    </row>
    <row r="51" spans="1:6" x14ac:dyDescent="0.15">
      <c r="A51" s="2" t="s">
        <v>7</v>
      </c>
      <c r="B51" s="3" t="s">
        <v>277</v>
      </c>
      <c r="C51" s="3" t="s">
        <v>278</v>
      </c>
      <c r="D51" s="3" t="s">
        <v>279</v>
      </c>
      <c r="E51" s="4">
        <f>D51/C51</f>
        <v>0.42931034482758623</v>
      </c>
      <c r="F51" s="3" t="s">
        <v>280</v>
      </c>
    </row>
    <row r="52" spans="1:6" x14ac:dyDescent="0.15">
      <c r="A52" s="2" t="s">
        <v>7</v>
      </c>
      <c r="B52" s="3" t="s">
        <v>255</v>
      </c>
      <c r="C52" s="3">
        <v>298</v>
      </c>
      <c r="D52" s="3">
        <v>129</v>
      </c>
      <c r="E52" s="4">
        <f>D52/C52</f>
        <v>0.43288590604026844</v>
      </c>
      <c r="F52" s="3" t="s">
        <v>256</v>
      </c>
    </row>
    <row r="53" spans="1:6" x14ac:dyDescent="0.15">
      <c r="A53" s="2" t="s">
        <v>7</v>
      </c>
      <c r="B53" s="3" t="s">
        <v>365</v>
      </c>
      <c r="C53" s="3" t="s">
        <v>73</v>
      </c>
      <c r="D53" s="3" t="s">
        <v>244</v>
      </c>
      <c r="E53" s="4">
        <f>D53/C53</f>
        <v>0.43333333333333329</v>
      </c>
      <c r="F53" s="3" t="s">
        <v>366</v>
      </c>
    </row>
    <row r="54" spans="1:6" x14ac:dyDescent="0.15">
      <c r="A54" s="2" t="s">
        <v>7</v>
      </c>
      <c r="B54" s="3" t="s">
        <v>242</v>
      </c>
      <c r="C54" s="3" t="s">
        <v>243</v>
      </c>
      <c r="D54" s="3" t="s">
        <v>244</v>
      </c>
      <c r="E54" s="4">
        <f>D54/C54</f>
        <v>0.43970588235294117</v>
      </c>
      <c r="F54" s="3" t="s">
        <v>245</v>
      </c>
    </row>
    <row r="55" spans="1:6" x14ac:dyDescent="0.15">
      <c r="A55" s="2" t="s">
        <v>390</v>
      </c>
      <c r="B55" s="2" t="s">
        <v>439</v>
      </c>
      <c r="C55" s="3">
        <v>156</v>
      </c>
      <c r="D55" s="3">
        <v>69</v>
      </c>
      <c r="E55" s="4">
        <f>D55/C55</f>
        <v>0.44230769230769229</v>
      </c>
      <c r="F55" s="3" t="s">
        <v>440</v>
      </c>
    </row>
    <row r="56" spans="1:6" x14ac:dyDescent="0.15">
      <c r="A56" s="2" t="s">
        <v>7</v>
      </c>
      <c r="B56" s="3" t="s">
        <v>322</v>
      </c>
      <c r="C56" s="3">
        <v>358</v>
      </c>
      <c r="D56" s="3">
        <v>160</v>
      </c>
      <c r="E56" s="4">
        <f>D56/C56</f>
        <v>0.44692737430167595</v>
      </c>
      <c r="F56" s="3" t="s">
        <v>323</v>
      </c>
    </row>
    <row r="57" spans="1:6" x14ac:dyDescent="0.15">
      <c r="A57" s="2" t="s">
        <v>7</v>
      </c>
      <c r="B57" s="3" t="s">
        <v>98</v>
      </c>
      <c r="C57" s="3" t="s">
        <v>99</v>
      </c>
      <c r="D57" s="3" t="s">
        <v>100</v>
      </c>
      <c r="E57" s="4">
        <f>D57/C57</f>
        <v>0.44897959183673469</v>
      </c>
      <c r="F57" s="3" t="s">
        <v>101</v>
      </c>
    </row>
    <row r="58" spans="1:6" x14ac:dyDescent="0.15">
      <c r="A58" s="2" t="s">
        <v>7</v>
      </c>
      <c r="B58" s="3" t="s">
        <v>167</v>
      </c>
      <c r="C58" s="3">
        <v>198</v>
      </c>
      <c r="D58" s="3">
        <v>89</v>
      </c>
      <c r="E58" s="4">
        <f>D58/C58</f>
        <v>0.4494949494949495</v>
      </c>
      <c r="F58" s="3" t="s">
        <v>168</v>
      </c>
    </row>
    <row r="59" spans="1:6" x14ac:dyDescent="0.15">
      <c r="A59" s="2" t="s">
        <v>7</v>
      </c>
      <c r="B59" s="3" t="s">
        <v>229</v>
      </c>
      <c r="C59" s="3" t="s">
        <v>230</v>
      </c>
      <c r="D59" s="3" t="s">
        <v>78</v>
      </c>
      <c r="E59" s="4">
        <f>D59/C59</f>
        <v>0.45882352941176469</v>
      </c>
      <c r="F59" s="3" t="s">
        <v>231</v>
      </c>
    </row>
    <row r="60" spans="1:6" x14ac:dyDescent="0.15">
      <c r="A60" s="2" t="s">
        <v>7</v>
      </c>
      <c r="B60" s="3" t="s">
        <v>354</v>
      </c>
      <c r="C60" s="3" t="s">
        <v>48</v>
      </c>
      <c r="D60" s="3" t="s">
        <v>355</v>
      </c>
      <c r="E60" s="4">
        <f>D60/C60</f>
        <v>0.46153846153846156</v>
      </c>
      <c r="F60" s="3" t="s">
        <v>356</v>
      </c>
    </row>
    <row r="61" spans="1:6" x14ac:dyDescent="0.15">
      <c r="A61" s="2" t="s">
        <v>7</v>
      </c>
      <c r="B61" s="3" t="s">
        <v>16</v>
      </c>
      <c r="C61" s="3" t="s">
        <v>17</v>
      </c>
      <c r="D61" s="3" t="s">
        <v>18</v>
      </c>
      <c r="E61" s="4">
        <f>D61/C61</f>
        <v>0.46215429403202329</v>
      </c>
      <c r="F61" s="3" t="s">
        <v>19</v>
      </c>
    </row>
    <row r="62" spans="1:6" x14ac:dyDescent="0.15">
      <c r="A62" s="2" t="s">
        <v>390</v>
      </c>
      <c r="B62" s="3" t="s">
        <v>469</v>
      </c>
      <c r="C62" s="3">
        <v>86</v>
      </c>
      <c r="D62" s="3">
        <v>39.9</v>
      </c>
      <c r="E62" s="4">
        <f>D62/C62</f>
        <v>0.46395348837209299</v>
      </c>
      <c r="F62" s="3" t="s">
        <v>470</v>
      </c>
    </row>
    <row r="63" spans="1:6" x14ac:dyDescent="0.15">
      <c r="A63" s="2" t="s">
        <v>7</v>
      </c>
      <c r="B63" s="3" t="s">
        <v>44</v>
      </c>
      <c r="C63" s="3">
        <v>148</v>
      </c>
      <c r="D63" s="3">
        <v>69</v>
      </c>
      <c r="E63" s="4">
        <f>D63/C63</f>
        <v>0.46621621621621623</v>
      </c>
      <c r="F63" s="3" t="s">
        <v>45</v>
      </c>
    </row>
    <row r="64" spans="1:6" x14ac:dyDescent="0.15">
      <c r="A64" s="2" t="s">
        <v>7</v>
      </c>
      <c r="B64" s="3" t="s">
        <v>20</v>
      </c>
      <c r="C64" s="3" t="s">
        <v>21</v>
      </c>
      <c r="D64" s="3" t="s">
        <v>22</v>
      </c>
      <c r="E64" s="4">
        <f>D64/C64</f>
        <v>0.46625766871165641</v>
      </c>
      <c r="F64" s="3" t="s">
        <v>23</v>
      </c>
    </row>
    <row r="65" spans="1:6" x14ac:dyDescent="0.15">
      <c r="A65" s="2" t="s">
        <v>7</v>
      </c>
      <c r="B65" s="3" t="s">
        <v>294</v>
      </c>
      <c r="C65" s="3">
        <v>49</v>
      </c>
      <c r="D65" s="3">
        <v>23</v>
      </c>
      <c r="E65" s="4">
        <f>D65/C65</f>
        <v>0.46938775510204084</v>
      </c>
      <c r="F65" s="3" t="s">
        <v>295</v>
      </c>
    </row>
    <row r="66" spans="1:6" x14ac:dyDescent="0.15">
      <c r="A66" s="2" t="s">
        <v>390</v>
      </c>
      <c r="B66" s="2" t="s">
        <v>435</v>
      </c>
      <c r="C66" s="3">
        <v>210.9</v>
      </c>
      <c r="D66" s="3">
        <v>99</v>
      </c>
      <c r="E66" s="4">
        <f>D66/C66</f>
        <v>0.4694167852062589</v>
      </c>
      <c r="F66" s="3" t="s">
        <v>436</v>
      </c>
    </row>
    <row r="67" spans="1:6" x14ac:dyDescent="0.15">
      <c r="A67" s="2" t="s">
        <v>7</v>
      </c>
      <c r="B67" s="3" t="s">
        <v>349</v>
      </c>
      <c r="C67" s="3" t="s">
        <v>63</v>
      </c>
      <c r="D67" s="3" t="s">
        <v>326</v>
      </c>
      <c r="E67" s="4">
        <f>D67/C67</f>
        <v>0.47101449275362317</v>
      </c>
      <c r="F67" s="3" t="s">
        <v>350</v>
      </c>
    </row>
    <row r="68" spans="1:6" x14ac:dyDescent="0.15">
      <c r="A68" s="2" t="s">
        <v>390</v>
      </c>
      <c r="B68" s="2" t="s">
        <v>423</v>
      </c>
      <c r="C68" s="3">
        <v>156</v>
      </c>
      <c r="D68" s="3">
        <v>73.599999999999994</v>
      </c>
      <c r="E68" s="4">
        <f>D68/C68</f>
        <v>0.47179487179487178</v>
      </c>
      <c r="F68" s="6" t="s">
        <v>424</v>
      </c>
    </row>
    <row r="69" spans="1:6" x14ac:dyDescent="0.15">
      <c r="A69" s="2" t="s">
        <v>7</v>
      </c>
      <c r="B69" s="3" t="s">
        <v>351</v>
      </c>
      <c r="C69" s="3" t="s">
        <v>352</v>
      </c>
      <c r="D69" s="3" t="s">
        <v>81</v>
      </c>
      <c r="E69" s="4">
        <f>D69/C69</f>
        <v>0.47210300429184554</v>
      </c>
      <c r="F69" s="3" t="s">
        <v>353</v>
      </c>
    </row>
    <row r="70" spans="1:6" x14ac:dyDescent="0.15">
      <c r="A70" s="2" t="s">
        <v>390</v>
      </c>
      <c r="B70" s="2" t="s">
        <v>395</v>
      </c>
      <c r="C70" s="3">
        <v>211</v>
      </c>
      <c r="D70" s="3">
        <v>99.9</v>
      </c>
      <c r="E70" s="4">
        <f>D70/C70</f>
        <v>0.47345971563981043</v>
      </c>
      <c r="F70" s="3" t="s">
        <v>396</v>
      </c>
    </row>
    <row r="71" spans="1:6" x14ac:dyDescent="0.15">
      <c r="A71" s="2" t="s">
        <v>7</v>
      </c>
      <c r="B71" s="3" t="s">
        <v>219</v>
      </c>
      <c r="C71" s="3" t="s">
        <v>220</v>
      </c>
      <c r="D71" s="3" t="s">
        <v>221</v>
      </c>
      <c r="E71" s="4">
        <f>D71/C71</f>
        <v>0.47923322683706071</v>
      </c>
      <c r="F71" s="3" t="s">
        <v>222</v>
      </c>
    </row>
    <row r="72" spans="1:6" x14ac:dyDescent="0.15">
      <c r="A72" s="2" t="s">
        <v>7</v>
      </c>
      <c r="B72" s="3" t="s">
        <v>46</v>
      </c>
      <c r="C72" s="3" t="s">
        <v>47</v>
      </c>
      <c r="D72" s="3" t="s">
        <v>48</v>
      </c>
      <c r="E72" s="4">
        <f>D72/C72</f>
        <v>0.4838709677419355</v>
      </c>
      <c r="F72" s="3" t="s">
        <v>49</v>
      </c>
    </row>
    <row r="73" spans="1:6" x14ac:dyDescent="0.15">
      <c r="A73" s="2" t="s">
        <v>390</v>
      </c>
      <c r="B73" s="2" t="s">
        <v>437</v>
      </c>
      <c r="C73" s="3">
        <v>175</v>
      </c>
      <c r="D73" s="3">
        <v>85.5</v>
      </c>
      <c r="E73" s="4">
        <f>D73/C73</f>
        <v>0.48857142857142855</v>
      </c>
      <c r="F73" s="3" t="s">
        <v>438</v>
      </c>
    </row>
    <row r="74" spans="1:6" x14ac:dyDescent="0.15">
      <c r="A74" s="2" t="s">
        <v>390</v>
      </c>
      <c r="B74" s="2" t="s">
        <v>393</v>
      </c>
      <c r="C74" s="3">
        <v>226</v>
      </c>
      <c r="D74" s="3">
        <v>111.9</v>
      </c>
      <c r="E74" s="4">
        <f>D74/C74</f>
        <v>0.49513274336283186</v>
      </c>
      <c r="F74" s="3" t="s">
        <v>394</v>
      </c>
    </row>
    <row r="75" spans="1:6" x14ac:dyDescent="0.15">
      <c r="A75" s="2" t="s">
        <v>7</v>
      </c>
      <c r="B75" s="3" t="s">
        <v>102</v>
      </c>
      <c r="C75" s="3">
        <v>480</v>
      </c>
      <c r="D75" s="3">
        <v>238</v>
      </c>
      <c r="E75" s="4">
        <f>D75/C75</f>
        <v>0.49583333333333335</v>
      </c>
      <c r="F75" s="3" t="s">
        <v>103</v>
      </c>
    </row>
    <row r="76" spans="1:6" x14ac:dyDescent="0.15">
      <c r="A76" s="2" t="s">
        <v>7</v>
      </c>
      <c r="B76" s="3" t="s">
        <v>304</v>
      </c>
      <c r="C76" s="3" t="s">
        <v>305</v>
      </c>
      <c r="D76" s="3" t="s">
        <v>306</v>
      </c>
      <c r="E76" s="4">
        <f>D76/C76</f>
        <v>0.49612403100775193</v>
      </c>
      <c r="F76" s="3" t="s">
        <v>307</v>
      </c>
    </row>
    <row r="77" spans="1:6" x14ac:dyDescent="0.15">
      <c r="A77" s="2" t="s">
        <v>7</v>
      </c>
      <c r="B77" s="3" t="s">
        <v>300</v>
      </c>
      <c r="C77" s="3" t="s">
        <v>301</v>
      </c>
      <c r="D77" s="3" t="s">
        <v>302</v>
      </c>
      <c r="E77" s="4">
        <f>D77/C77</f>
        <v>0.49781659388646288</v>
      </c>
      <c r="F77" s="3" t="s">
        <v>303</v>
      </c>
    </row>
    <row r="78" spans="1:6" x14ac:dyDescent="0.15">
      <c r="A78" s="2" t="s">
        <v>390</v>
      </c>
      <c r="B78" s="3" t="s">
        <v>443</v>
      </c>
      <c r="C78" s="3">
        <v>140</v>
      </c>
      <c r="D78" s="3">
        <v>69.900000000000006</v>
      </c>
      <c r="E78" s="4">
        <f>D78/C78</f>
        <v>0.49928571428571433</v>
      </c>
      <c r="F78" s="3" t="s">
        <v>444</v>
      </c>
    </row>
    <row r="79" spans="1:6" x14ac:dyDescent="0.15">
      <c r="A79" s="2" t="s">
        <v>7</v>
      </c>
      <c r="B79" s="3" t="s">
        <v>70</v>
      </c>
      <c r="C79" s="3">
        <v>168</v>
      </c>
      <c r="D79" s="3">
        <v>84</v>
      </c>
      <c r="E79" s="4">
        <f>D79/C79</f>
        <v>0.5</v>
      </c>
      <c r="F79" s="3" t="s">
        <v>71</v>
      </c>
    </row>
    <row r="80" spans="1:6" x14ac:dyDescent="0.15">
      <c r="A80" s="2" t="s">
        <v>7</v>
      </c>
      <c r="B80" s="3" t="s">
        <v>136</v>
      </c>
      <c r="C80" s="3">
        <v>618</v>
      </c>
      <c r="D80" s="3">
        <v>309</v>
      </c>
      <c r="E80" s="4">
        <f>D80/C80</f>
        <v>0.5</v>
      </c>
      <c r="F80" s="3" t="s">
        <v>137</v>
      </c>
    </row>
    <row r="81" spans="1:6" x14ac:dyDescent="0.15">
      <c r="A81" s="2" t="s">
        <v>7</v>
      </c>
      <c r="B81" s="3" t="s">
        <v>183</v>
      </c>
      <c r="C81" s="3">
        <v>130</v>
      </c>
      <c r="D81" s="3">
        <v>65</v>
      </c>
      <c r="E81" s="4">
        <f>D81/C81</f>
        <v>0.5</v>
      </c>
      <c r="F81" s="3" t="s">
        <v>184</v>
      </c>
    </row>
    <row r="82" spans="1:6" x14ac:dyDescent="0.15">
      <c r="A82" s="2" t="s">
        <v>7</v>
      </c>
      <c r="B82" s="3" t="s">
        <v>187</v>
      </c>
      <c r="C82" s="3">
        <v>200</v>
      </c>
      <c r="D82" s="3">
        <v>100</v>
      </c>
      <c r="E82" s="4">
        <f>D82/C82</f>
        <v>0.5</v>
      </c>
      <c r="F82" s="3" t="s">
        <v>188</v>
      </c>
    </row>
    <row r="83" spans="1:6" x14ac:dyDescent="0.15">
      <c r="A83" s="2" t="s">
        <v>7</v>
      </c>
      <c r="B83" s="3" t="s">
        <v>225</v>
      </c>
      <c r="C83" s="3">
        <v>148</v>
      </c>
      <c r="D83" s="3">
        <v>74</v>
      </c>
      <c r="E83" s="4">
        <f>D83/C83</f>
        <v>0.5</v>
      </c>
      <c r="F83" s="3" t="s">
        <v>226</v>
      </c>
    </row>
    <row r="84" spans="1:6" x14ac:dyDescent="0.15">
      <c r="A84" s="2" t="s">
        <v>7</v>
      </c>
      <c r="B84" s="3" t="s">
        <v>227</v>
      </c>
      <c r="C84" s="3">
        <v>198</v>
      </c>
      <c r="D84" s="3">
        <v>99</v>
      </c>
      <c r="E84" s="4">
        <f>D84/C84</f>
        <v>0.5</v>
      </c>
      <c r="F84" s="3" t="s">
        <v>228</v>
      </c>
    </row>
    <row r="85" spans="1:6" x14ac:dyDescent="0.15">
      <c r="A85" s="2" t="s">
        <v>7</v>
      </c>
      <c r="B85" s="3" t="s">
        <v>248</v>
      </c>
      <c r="C85" s="3">
        <v>99</v>
      </c>
      <c r="D85" s="3">
        <v>49.5</v>
      </c>
      <c r="E85" s="4">
        <f>D85/C85</f>
        <v>0.5</v>
      </c>
      <c r="F85" s="3" t="s">
        <v>249</v>
      </c>
    </row>
    <row r="86" spans="1:6" x14ac:dyDescent="0.15">
      <c r="A86" s="2" t="s">
        <v>7</v>
      </c>
      <c r="B86" s="3" t="s">
        <v>271</v>
      </c>
      <c r="C86" s="3">
        <v>118</v>
      </c>
      <c r="D86" s="3">
        <v>59</v>
      </c>
      <c r="E86" s="4">
        <f>D86/C86</f>
        <v>0.5</v>
      </c>
      <c r="F86" s="3" t="s">
        <v>272</v>
      </c>
    </row>
    <row r="87" spans="1:6" x14ac:dyDescent="0.15">
      <c r="A87" s="2" t="s">
        <v>7</v>
      </c>
      <c r="B87" s="3" t="s">
        <v>275</v>
      </c>
      <c r="C87" s="3">
        <v>119</v>
      </c>
      <c r="D87" s="3">
        <v>59.5</v>
      </c>
      <c r="E87" s="4">
        <f>D87/C87</f>
        <v>0.5</v>
      </c>
      <c r="F87" s="3" t="s">
        <v>276</v>
      </c>
    </row>
    <row r="88" spans="1:6" x14ac:dyDescent="0.15">
      <c r="A88" s="2" t="s">
        <v>7</v>
      </c>
      <c r="B88" s="3" t="s">
        <v>292</v>
      </c>
      <c r="C88" s="3">
        <v>228</v>
      </c>
      <c r="D88" s="3">
        <v>114</v>
      </c>
      <c r="E88" s="4">
        <f>D88/C88</f>
        <v>0.5</v>
      </c>
      <c r="F88" s="3" t="s">
        <v>293</v>
      </c>
    </row>
    <row r="89" spans="1:6" x14ac:dyDescent="0.15">
      <c r="A89" s="2" t="s">
        <v>7</v>
      </c>
      <c r="B89" s="3" t="s">
        <v>298</v>
      </c>
      <c r="C89" s="3">
        <v>108</v>
      </c>
      <c r="D89" s="3">
        <v>54</v>
      </c>
      <c r="E89" s="4">
        <f>D89/C89</f>
        <v>0.5</v>
      </c>
      <c r="F89" s="3" t="s">
        <v>299</v>
      </c>
    </row>
    <row r="90" spans="1:6" x14ac:dyDescent="0.15">
      <c r="A90" s="2" t="s">
        <v>7</v>
      </c>
      <c r="B90" s="3" t="s">
        <v>334</v>
      </c>
      <c r="C90" s="3">
        <v>99</v>
      </c>
      <c r="D90" s="3">
        <v>49.5</v>
      </c>
      <c r="E90" s="4">
        <f>D90/C90</f>
        <v>0.5</v>
      </c>
      <c r="F90" s="3" t="s">
        <v>335</v>
      </c>
    </row>
    <row r="91" spans="1:6" x14ac:dyDescent="0.15">
      <c r="A91" s="2" t="s">
        <v>390</v>
      </c>
      <c r="B91" s="2" t="s">
        <v>391</v>
      </c>
      <c r="C91" s="3">
        <v>57</v>
      </c>
      <c r="D91" s="3">
        <v>28.5</v>
      </c>
      <c r="E91" s="4">
        <f>D91/C91</f>
        <v>0.5</v>
      </c>
      <c r="F91" s="3" t="s">
        <v>392</v>
      </c>
    </row>
    <row r="92" spans="1:6" x14ac:dyDescent="0.15">
      <c r="A92" s="2" t="s">
        <v>390</v>
      </c>
      <c r="B92" s="2" t="s">
        <v>397</v>
      </c>
      <c r="C92" s="3">
        <v>227.7</v>
      </c>
      <c r="D92" s="3">
        <v>113.85</v>
      </c>
      <c r="E92" s="4">
        <f>D92/C92</f>
        <v>0.5</v>
      </c>
      <c r="F92" s="6" t="s">
        <v>398</v>
      </c>
    </row>
    <row r="93" spans="1:6" x14ac:dyDescent="0.15">
      <c r="A93" s="2" t="s">
        <v>390</v>
      </c>
      <c r="B93" s="2" t="s">
        <v>399</v>
      </c>
      <c r="C93" s="3">
        <v>134.69999999999999</v>
      </c>
      <c r="D93" s="3">
        <v>67.349999999999994</v>
      </c>
      <c r="E93" s="4">
        <f>D93/C93</f>
        <v>0.5</v>
      </c>
      <c r="F93" s="6" t="s">
        <v>400</v>
      </c>
    </row>
    <row r="94" spans="1:6" x14ac:dyDescent="0.15">
      <c r="A94" s="2" t="s">
        <v>390</v>
      </c>
      <c r="B94" s="2" t="s">
        <v>401</v>
      </c>
      <c r="C94" s="3">
        <v>179.7</v>
      </c>
      <c r="D94" s="3">
        <v>89.85</v>
      </c>
      <c r="E94" s="4">
        <f>D94/C94</f>
        <v>0.5</v>
      </c>
      <c r="F94" s="6" t="s">
        <v>402</v>
      </c>
    </row>
    <row r="95" spans="1:6" x14ac:dyDescent="0.15">
      <c r="A95" s="2" t="s">
        <v>390</v>
      </c>
      <c r="B95" s="2" t="s">
        <v>403</v>
      </c>
      <c r="C95" s="3">
        <v>230.9</v>
      </c>
      <c r="D95" s="3">
        <v>115.45</v>
      </c>
      <c r="E95" s="4">
        <f>D95/C95</f>
        <v>0.5</v>
      </c>
      <c r="F95" s="6" t="s">
        <v>404</v>
      </c>
    </row>
    <row r="96" spans="1:6" x14ac:dyDescent="0.15">
      <c r="A96" s="2" t="s">
        <v>390</v>
      </c>
      <c r="B96" s="2" t="s">
        <v>407</v>
      </c>
      <c r="C96" s="3">
        <v>260</v>
      </c>
      <c r="D96" s="3">
        <v>130</v>
      </c>
      <c r="E96" s="4">
        <f>D96/C96</f>
        <v>0.5</v>
      </c>
      <c r="F96" s="6" t="s">
        <v>408</v>
      </c>
    </row>
    <row r="97" spans="1:6" x14ac:dyDescent="0.15">
      <c r="A97" s="2" t="s">
        <v>390</v>
      </c>
      <c r="B97" s="2" t="s">
        <v>425</v>
      </c>
      <c r="C97" s="3">
        <v>150</v>
      </c>
      <c r="D97" s="3">
        <v>75</v>
      </c>
      <c r="E97" s="4">
        <f>D97/C97</f>
        <v>0.5</v>
      </c>
      <c r="F97" s="6" t="s">
        <v>426</v>
      </c>
    </row>
    <row r="98" spans="1:6" x14ac:dyDescent="0.15">
      <c r="A98" s="2" t="s">
        <v>390</v>
      </c>
      <c r="B98" s="2" t="s">
        <v>427</v>
      </c>
      <c r="C98" s="3">
        <v>210</v>
      </c>
      <c r="D98" s="3">
        <v>105</v>
      </c>
      <c r="E98" s="4">
        <f>D98/C98</f>
        <v>0.5</v>
      </c>
      <c r="F98" s="3" t="s">
        <v>428</v>
      </c>
    </row>
    <row r="99" spans="1:6" x14ac:dyDescent="0.15">
      <c r="A99" s="2" t="s">
        <v>390</v>
      </c>
      <c r="B99" s="2" t="s">
        <v>429</v>
      </c>
      <c r="C99" s="3">
        <v>110.4</v>
      </c>
      <c r="D99" s="3">
        <v>55.2</v>
      </c>
      <c r="E99" s="4">
        <f>D99/C99</f>
        <v>0.5</v>
      </c>
      <c r="F99" s="3" t="s">
        <v>430</v>
      </c>
    </row>
    <row r="100" spans="1:6" x14ac:dyDescent="0.15">
      <c r="A100" s="2" t="s">
        <v>390</v>
      </c>
      <c r="B100" s="2" t="s">
        <v>431</v>
      </c>
      <c r="C100" s="3">
        <v>239.4</v>
      </c>
      <c r="D100" s="3">
        <v>119.7</v>
      </c>
      <c r="E100" s="4">
        <f>D100/C100</f>
        <v>0.5</v>
      </c>
      <c r="F100" s="3" t="s">
        <v>432</v>
      </c>
    </row>
    <row r="101" spans="1:6" x14ac:dyDescent="0.15">
      <c r="A101" s="2" t="s">
        <v>390</v>
      </c>
      <c r="B101" s="2" t="s">
        <v>433</v>
      </c>
      <c r="C101" s="3">
        <v>149.4</v>
      </c>
      <c r="D101" s="3">
        <v>74.7</v>
      </c>
      <c r="E101" s="4">
        <f>D101/C101</f>
        <v>0.5</v>
      </c>
      <c r="F101" s="3" t="s">
        <v>434</v>
      </c>
    </row>
    <row r="102" spans="1:6" x14ac:dyDescent="0.15">
      <c r="A102" s="2" t="s">
        <v>390</v>
      </c>
      <c r="B102" s="3" t="s">
        <v>441</v>
      </c>
      <c r="C102" s="3">
        <v>125.8</v>
      </c>
      <c r="D102" s="3">
        <v>62.9</v>
      </c>
      <c r="E102" s="4">
        <f>D102/C102</f>
        <v>0.5</v>
      </c>
      <c r="F102" s="6" t="s">
        <v>442</v>
      </c>
    </row>
    <row r="103" spans="1:6" x14ac:dyDescent="0.15">
      <c r="A103" s="2" t="s">
        <v>390</v>
      </c>
      <c r="B103" s="3" t="s">
        <v>445</v>
      </c>
      <c r="C103" s="3">
        <v>90.8</v>
      </c>
      <c r="D103" s="3">
        <v>45.4</v>
      </c>
      <c r="E103" s="4">
        <f>D103/C103</f>
        <v>0.5</v>
      </c>
      <c r="F103" s="3" t="s">
        <v>446</v>
      </c>
    </row>
    <row r="104" spans="1:6" x14ac:dyDescent="0.15">
      <c r="A104" s="2" t="s">
        <v>390</v>
      </c>
      <c r="B104" s="3" t="s">
        <v>447</v>
      </c>
      <c r="C104" s="3">
        <v>177.9</v>
      </c>
      <c r="D104" s="3">
        <v>88.95</v>
      </c>
      <c r="E104" s="4">
        <f>D104/C104</f>
        <v>0.5</v>
      </c>
      <c r="F104" s="3" t="s">
        <v>448</v>
      </c>
    </row>
    <row r="105" spans="1:6" x14ac:dyDescent="0.15">
      <c r="A105" s="2" t="s">
        <v>390</v>
      </c>
      <c r="B105" s="3" t="s">
        <v>449</v>
      </c>
      <c r="C105" s="3">
        <v>142.19999999999999</v>
      </c>
      <c r="D105" s="3">
        <v>71.099999999999994</v>
      </c>
      <c r="E105" s="4">
        <f>D105/C105</f>
        <v>0.5</v>
      </c>
      <c r="F105" s="6" t="s">
        <v>450</v>
      </c>
    </row>
    <row r="106" spans="1:6" x14ac:dyDescent="0.15">
      <c r="A106" s="2" t="s">
        <v>390</v>
      </c>
      <c r="B106" s="3" t="s">
        <v>451</v>
      </c>
      <c r="C106" s="3">
        <v>137.80000000000001</v>
      </c>
      <c r="D106" s="3">
        <v>68.900000000000006</v>
      </c>
      <c r="E106" s="4">
        <f>D106/C106</f>
        <v>0.5</v>
      </c>
      <c r="F106" s="3" t="s">
        <v>452</v>
      </c>
    </row>
    <row r="107" spans="1:6" x14ac:dyDescent="0.15">
      <c r="A107" s="2" t="s">
        <v>390</v>
      </c>
      <c r="B107" s="3" t="s">
        <v>453</v>
      </c>
      <c r="C107" s="3">
        <v>123</v>
      </c>
      <c r="D107" s="3">
        <v>61.5</v>
      </c>
      <c r="E107" s="4">
        <f>D107/C107</f>
        <v>0.5</v>
      </c>
      <c r="F107" s="6" t="s">
        <v>454</v>
      </c>
    </row>
    <row r="108" spans="1:6" x14ac:dyDescent="0.15">
      <c r="A108" s="2" t="s">
        <v>390</v>
      </c>
      <c r="B108" s="3" t="s">
        <v>455</v>
      </c>
      <c r="C108" s="3">
        <v>178</v>
      </c>
      <c r="D108" s="3">
        <v>89</v>
      </c>
      <c r="E108" s="4">
        <f>D108/C108</f>
        <v>0.5</v>
      </c>
      <c r="F108" s="3" t="s">
        <v>456</v>
      </c>
    </row>
    <row r="109" spans="1:6" x14ac:dyDescent="0.15">
      <c r="A109" s="2" t="s">
        <v>390</v>
      </c>
      <c r="B109" s="3" t="s">
        <v>457</v>
      </c>
      <c r="C109" s="3">
        <v>149.80000000000001</v>
      </c>
      <c r="D109" s="3">
        <v>74.900000000000006</v>
      </c>
      <c r="E109" s="4">
        <f>D109/C109</f>
        <v>0.5</v>
      </c>
      <c r="F109" s="3" t="s">
        <v>458</v>
      </c>
    </row>
    <row r="110" spans="1:6" x14ac:dyDescent="0.15">
      <c r="A110" s="2" t="s">
        <v>390</v>
      </c>
      <c r="B110" s="3" t="s">
        <v>459</v>
      </c>
      <c r="C110" s="3">
        <v>139.80000000000001</v>
      </c>
      <c r="D110" s="3">
        <v>69.900000000000006</v>
      </c>
      <c r="E110" s="4">
        <f>D110/C110</f>
        <v>0.5</v>
      </c>
      <c r="F110" s="3" t="s">
        <v>460</v>
      </c>
    </row>
    <row r="111" spans="1:6" x14ac:dyDescent="0.15">
      <c r="A111" s="2" t="s">
        <v>390</v>
      </c>
      <c r="B111" s="3" t="s">
        <v>461</v>
      </c>
      <c r="C111" s="3">
        <v>139.80000000000001</v>
      </c>
      <c r="D111" s="3">
        <v>69.900000000000006</v>
      </c>
      <c r="E111" s="4">
        <f>D111/C111</f>
        <v>0.5</v>
      </c>
      <c r="F111" s="3" t="s">
        <v>462</v>
      </c>
    </row>
    <row r="112" spans="1:6" x14ac:dyDescent="0.15">
      <c r="A112" s="2" t="s">
        <v>390</v>
      </c>
      <c r="B112" s="3" t="s">
        <v>463</v>
      </c>
      <c r="C112" s="3">
        <v>301.10000000000002</v>
      </c>
      <c r="D112" s="3">
        <v>150.55000000000001</v>
      </c>
      <c r="E112" s="4">
        <f>D112/C112</f>
        <v>0.5</v>
      </c>
      <c r="F112" s="3" t="s">
        <v>464</v>
      </c>
    </row>
    <row r="113" spans="1:6" x14ac:dyDescent="0.15">
      <c r="A113" s="2" t="s">
        <v>390</v>
      </c>
      <c r="B113" s="3" t="s">
        <v>465</v>
      </c>
      <c r="C113" s="3">
        <v>361.7</v>
      </c>
      <c r="D113" s="3">
        <v>180.85</v>
      </c>
      <c r="E113" s="4">
        <f>D113/C113</f>
        <v>0.5</v>
      </c>
      <c r="F113" s="3" t="s">
        <v>466</v>
      </c>
    </row>
    <row r="114" spans="1:6" x14ac:dyDescent="0.15">
      <c r="A114" s="2" t="s">
        <v>390</v>
      </c>
      <c r="B114" s="3" t="s">
        <v>467</v>
      </c>
      <c r="C114" s="3">
        <v>136</v>
      </c>
      <c r="D114" s="3">
        <v>68</v>
      </c>
      <c r="E114" s="4">
        <f>D114/C114</f>
        <v>0.5</v>
      </c>
      <c r="F114" s="3" t="s">
        <v>468</v>
      </c>
    </row>
    <row r="115" spans="1:6" x14ac:dyDescent="0.15">
      <c r="A115" s="2" t="s">
        <v>390</v>
      </c>
      <c r="B115" s="3" t="s">
        <v>471</v>
      </c>
      <c r="C115" s="3">
        <v>99.8</v>
      </c>
      <c r="D115" s="3">
        <v>49.9</v>
      </c>
      <c r="E115" s="4">
        <f>D115/C115</f>
        <v>0.5</v>
      </c>
      <c r="F115" s="6" t="s">
        <v>472</v>
      </c>
    </row>
    <row r="116" spans="1:6" x14ac:dyDescent="0.15">
      <c r="A116" s="2" t="s">
        <v>390</v>
      </c>
      <c r="B116" s="3" t="s">
        <v>473</v>
      </c>
      <c r="C116" s="3">
        <v>218</v>
      </c>
      <c r="D116" s="3">
        <v>109</v>
      </c>
      <c r="E116" s="4">
        <f>D116/C116</f>
        <v>0.5</v>
      </c>
      <c r="F116" s="3" t="s">
        <v>474</v>
      </c>
    </row>
    <row r="117" spans="1:6" x14ac:dyDescent="0.15">
      <c r="A117" s="2" t="s">
        <v>7</v>
      </c>
      <c r="B117" s="3" t="s">
        <v>148</v>
      </c>
      <c r="C117" s="3">
        <v>99</v>
      </c>
      <c r="D117" s="3">
        <v>49.9</v>
      </c>
      <c r="E117" s="4">
        <f>D117/C117</f>
        <v>0.50404040404040407</v>
      </c>
      <c r="F117" s="3" t="s">
        <v>149</v>
      </c>
    </row>
    <row r="118" spans="1:6" x14ac:dyDescent="0.15">
      <c r="A118" s="2" t="s">
        <v>7</v>
      </c>
      <c r="B118" s="3" t="s">
        <v>138</v>
      </c>
      <c r="C118" s="3">
        <v>350</v>
      </c>
      <c r="D118" s="3">
        <v>180</v>
      </c>
      <c r="E118" s="4">
        <f>D118/C118</f>
        <v>0.51428571428571423</v>
      </c>
      <c r="F118" s="3" t="s">
        <v>139</v>
      </c>
    </row>
    <row r="119" spans="1:6" x14ac:dyDescent="0.15">
      <c r="A119" s="2" t="s">
        <v>7</v>
      </c>
      <c r="B119" s="3" t="s">
        <v>90</v>
      </c>
      <c r="C119" s="3" t="s">
        <v>91</v>
      </c>
      <c r="D119" s="3" t="s">
        <v>92</v>
      </c>
      <c r="E119" s="4">
        <f>D119/C119</f>
        <v>0.51886792452830188</v>
      </c>
      <c r="F119" s="3" t="s">
        <v>93</v>
      </c>
    </row>
    <row r="120" spans="1:6" x14ac:dyDescent="0.15">
      <c r="A120" s="2" t="s">
        <v>7</v>
      </c>
      <c r="B120" s="3" t="s">
        <v>317</v>
      </c>
      <c r="C120" s="3" t="s">
        <v>233</v>
      </c>
      <c r="D120" s="3" t="s">
        <v>318</v>
      </c>
      <c r="E120" s="4">
        <f>D120/C120</f>
        <v>0.53691275167785235</v>
      </c>
      <c r="F120" s="3" t="s">
        <v>319</v>
      </c>
    </row>
    <row r="121" spans="1:6" x14ac:dyDescent="0.15">
      <c r="A121" s="2" t="s">
        <v>7</v>
      </c>
      <c r="B121" s="3" t="s">
        <v>217</v>
      </c>
      <c r="C121" s="3">
        <v>88</v>
      </c>
      <c r="D121" s="3">
        <v>49</v>
      </c>
      <c r="E121" s="4">
        <f>D121/C121</f>
        <v>0.55681818181818177</v>
      </c>
      <c r="F121" s="3" t="s">
        <v>218</v>
      </c>
    </row>
    <row r="122" spans="1:6" x14ac:dyDescent="0.15">
      <c r="A122" s="2" t="s">
        <v>390</v>
      </c>
      <c r="B122" s="2" t="s">
        <v>409</v>
      </c>
      <c r="C122" s="3">
        <v>270</v>
      </c>
      <c r="D122" s="3">
        <v>152.1</v>
      </c>
      <c r="E122" s="4">
        <f>D122/C122</f>
        <v>0.56333333333333335</v>
      </c>
      <c r="F122" s="6" t="s">
        <v>410</v>
      </c>
    </row>
    <row r="123" spans="1:6" x14ac:dyDescent="0.15">
      <c r="A123" s="2" t="s">
        <v>390</v>
      </c>
      <c r="B123" s="2" t="s">
        <v>411</v>
      </c>
      <c r="C123" s="3">
        <v>420</v>
      </c>
      <c r="D123" s="3">
        <v>264.99</v>
      </c>
      <c r="E123" s="4">
        <f>D123/C123</f>
        <v>0.63092857142857151</v>
      </c>
      <c r="F123" s="6" t="s">
        <v>412</v>
      </c>
    </row>
    <row r="124" spans="1:6" x14ac:dyDescent="0.15">
      <c r="A124" s="2" t="s">
        <v>7</v>
      </c>
      <c r="B124" s="3" t="s">
        <v>238</v>
      </c>
      <c r="C124" s="3">
        <v>78</v>
      </c>
      <c r="D124" s="3">
        <v>50</v>
      </c>
      <c r="E124" s="4">
        <f>D124/C124</f>
        <v>0.64102564102564108</v>
      </c>
      <c r="F124" s="3" t="s">
        <v>239</v>
      </c>
    </row>
    <row r="125" spans="1:6" x14ac:dyDescent="0.15">
      <c r="A125" s="2" t="s">
        <v>7</v>
      </c>
      <c r="B125" s="3" t="s">
        <v>111</v>
      </c>
      <c r="C125" s="3" t="s">
        <v>112</v>
      </c>
      <c r="D125" s="3" t="s">
        <v>113</v>
      </c>
      <c r="E125" s="4">
        <f>D125/C125</f>
        <v>0.64749999999999996</v>
      </c>
      <c r="F125" s="3" t="s">
        <v>114</v>
      </c>
    </row>
    <row r="126" spans="1:6" x14ac:dyDescent="0.15">
      <c r="A126" s="2" t="s">
        <v>7</v>
      </c>
      <c r="B126" s="3" t="s">
        <v>175</v>
      </c>
      <c r="C126" s="3" t="s">
        <v>176</v>
      </c>
      <c r="D126" s="3" t="s">
        <v>177</v>
      </c>
      <c r="E126" s="4">
        <f>D126/C126</f>
        <v>0.64802631578947367</v>
      </c>
      <c r="F126" s="3" t="s">
        <v>178</v>
      </c>
    </row>
    <row r="127" spans="1:6" x14ac:dyDescent="0.15">
      <c r="A127" s="2" t="s">
        <v>7</v>
      </c>
      <c r="B127" s="3" t="s">
        <v>171</v>
      </c>
      <c r="C127" s="3" t="s">
        <v>172</v>
      </c>
      <c r="D127" s="3" t="s">
        <v>173</v>
      </c>
      <c r="E127" s="4">
        <f>D127/C127</f>
        <v>0.65</v>
      </c>
      <c r="F127" s="3" t="s">
        <v>174</v>
      </c>
    </row>
    <row r="128" spans="1:6" x14ac:dyDescent="0.15">
      <c r="A128" s="2" t="s">
        <v>7</v>
      </c>
      <c r="B128" s="3" t="s">
        <v>12</v>
      </c>
      <c r="C128" s="3" t="s">
        <v>13</v>
      </c>
      <c r="D128" s="3" t="s">
        <v>14</v>
      </c>
      <c r="E128" s="4">
        <f>D128/C128</f>
        <v>0.65217391304347827</v>
      </c>
      <c r="F128" s="3" t="s">
        <v>15</v>
      </c>
    </row>
    <row r="129" spans="1:6" x14ac:dyDescent="0.15">
      <c r="A129" s="2" t="s">
        <v>7</v>
      </c>
      <c r="B129" s="3" t="s">
        <v>263</v>
      </c>
      <c r="C129" s="3" t="s">
        <v>264</v>
      </c>
      <c r="D129" s="3" t="s">
        <v>259</v>
      </c>
      <c r="E129" s="4">
        <f>D129/C129</f>
        <v>0.65372829417773237</v>
      </c>
      <c r="F129" s="3" t="s">
        <v>265</v>
      </c>
    </row>
    <row r="130" spans="1:6" x14ac:dyDescent="0.15">
      <c r="A130" s="2" t="s">
        <v>7</v>
      </c>
      <c r="B130" s="3" t="s">
        <v>266</v>
      </c>
      <c r="C130" s="3" t="s">
        <v>264</v>
      </c>
      <c r="D130" s="3" t="s">
        <v>259</v>
      </c>
      <c r="E130" s="4">
        <f>D130/C130</f>
        <v>0.65372829417773237</v>
      </c>
      <c r="F130" s="3" t="s">
        <v>267</v>
      </c>
    </row>
    <row r="131" spans="1:6" x14ac:dyDescent="0.15">
      <c r="A131" s="2" t="s">
        <v>7</v>
      </c>
      <c r="B131" s="3" t="s">
        <v>50</v>
      </c>
      <c r="C131" s="3" t="s">
        <v>51</v>
      </c>
      <c r="D131" s="3" t="s">
        <v>52</v>
      </c>
      <c r="E131" s="4">
        <f>D131/C131</f>
        <v>0.65568862275449102</v>
      </c>
      <c r="F131" s="3" t="s">
        <v>53</v>
      </c>
    </row>
    <row r="132" spans="1:6" x14ac:dyDescent="0.15">
      <c r="A132" s="2" t="s">
        <v>7</v>
      </c>
      <c r="B132" s="3" t="s">
        <v>107</v>
      </c>
      <c r="C132" s="3" t="s">
        <v>108</v>
      </c>
      <c r="D132" s="3" t="s">
        <v>109</v>
      </c>
      <c r="E132" s="4">
        <f>D132/C132</f>
        <v>0.6596774193548387</v>
      </c>
      <c r="F132" s="3" t="s">
        <v>110</v>
      </c>
    </row>
    <row r="133" spans="1:6" x14ac:dyDescent="0.15">
      <c r="A133" s="2" t="s">
        <v>7</v>
      </c>
      <c r="B133" s="3" t="s">
        <v>257</v>
      </c>
      <c r="C133" s="3" t="s">
        <v>258</v>
      </c>
      <c r="D133" s="3" t="s">
        <v>259</v>
      </c>
      <c r="E133" s="4">
        <f>D133/C133</f>
        <v>0.66184074457083764</v>
      </c>
      <c r="F133" s="3" t="s">
        <v>260</v>
      </c>
    </row>
    <row r="134" spans="1:6" x14ac:dyDescent="0.15">
      <c r="A134" s="2" t="s">
        <v>7</v>
      </c>
      <c r="B134" s="3" t="s">
        <v>261</v>
      </c>
      <c r="C134" s="3" t="s">
        <v>258</v>
      </c>
      <c r="D134" s="3" t="s">
        <v>259</v>
      </c>
      <c r="E134" s="4">
        <f>D134/C134</f>
        <v>0.66184074457083764</v>
      </c>
      <c r="F134" s="3" t="s">
        <v>262</v>
      </c>
    </row>
    <row r="135" spans="1:6" s="2" customFormat="1" ht="12" x14ac:dyDescent="0.15">
      <c r="A135" s="2" t="s">
        <v>7</v>
      </c>
      <c r="B135" s="3" t="s">
        <v>121</v>
      </c>
      <c r="C135" s="3" t="s">
        <v>122</v>
      </c>
      <c r="D135" s="3" t="s">
        <v>123</v>
      </c>
      <c r="E135" s="4">
        <f>D135/C135</f>
        <v>0.66666666666666663</v>
      </c>
      <c r="F135" s="3" t="s">
        <v>124</v>
      </c>
    </row>
    <row r="136" spans="1:6" s="2" customFormat="1" ht="12" x14ac:dyDescent="0.15">
      <c r="A136" s="2" t="s">
        <v>7</v>
      </c>
      <c r="B136" s="3" t="s">
        <v>127</v>
      </c>
      <c r="C136" s="3">
        <v>240</v>
      </c>
      <c r="D136" s="3">
        <v>163</v>
      </c>
      <c r="E136" s="4">
        <f>D136/C136</f>
        <v>0.6791666666666667</v>
      </c>
      <c r="F136" s="3" t="s">
        <v>128</v>
      </c>
    </row>
    <row r="137" spans="1:6" s="2" customFormat="1" ht="12" x14ac:dyDescent="0.15">
      <c r="A137" s="2" t="s">
        <v>7</v>
      </c>
      <c r="B137" s="3" t="s">
        <v>129</v>
      </c>
      <c r="C137" s="3">
        <v>174</v>
      </c>
      <c r="D137" s="3">
        <v>119</v>
      </c>
      <c r="E137" s="4">
        <f>D137/C137</f>
        <v>0.68390804597701149</v>
      </c>
      <c r="F137" s="3" t="s">
        <v>130</v>
      </c>
    </row>
    <row r="138" spans="1:6" s="2" customFormat="1" ht="12" x14ac:dyDescent="0.15">
      <c r="A138" s="2" t="s">
        <v>7</v>
      </c>
      <c r="B138" s="3" t="s">
        <v>104</v>
      </c>
      <c r="C138" s="3" t="s">
        <v>105</v>
      </c>
      <c r="D138" s="3" t="s">
        <v>52</v>
      </c>
      <c r="E138" s="4">
        <f>D138/C138</f>
        <v>0.68437499999999996</v>
      </c>
      <c r="F138" s="3" t="s">
        <v>106</v>
      </c>
    </row>
    <row r="139" spans="1:6" s="2" customFormat="1" ht="12" x14ac:dyDescent="0.15">
      <c r="A139" s="2" t="s">
        <v>7</v>
      </c>
      <c r="B139" s="3" t="s">
        <v>200</v>
      </c>
      <c r="C139" s="3" t="s">
        <v>201</v>
      </c>
      <c r="D139" s="3" t="s">
        <v>73</v>
      </c>
      <c r="E139" s="4">
        <f>D139/C139</f>
        <v>0.69</v>
      </c>
      <c r="F139" s="3" t="s">
        <v>202</v>
      </c>
    </row>
    <row r="140" spans="1:6" s="2" customFormat="1" ht="12" x14ac:dyDescent="0.15">
      <c r="A140" s="2" t="s">
        <v>7</v>
      </c>
      <c r="B140" s="3" t="s">
        <v>125</v>
      </c>
      <c r="C140" s="3">
        <v>130</v>
      </c>
      <c r="D140" s="3">
        <v>91</v>
      </c>
      <c r="E140" s="4">
        <f>D140/C140</f>
        <v>0.7</v>
      </c>
      <c r="F140" s="3" t="s">
        <v>126</v>
      </c>
    </row>
    <row r="141" spans="1:6" s="2" customFormat="1" ht="12" x14ac:dyDescent="0.15">
      <c r="A141" s="2" t="s">
        <v>7</v>
      </c>
      <c r="B141" s="3" t="s">
        <v>193</v>
      </c>
      <c r="C141" s="3" t="s">
        <v>194</v>
      </c>
      <c r="D141" s="3" t="s">
        <v>195</v>
      </c>
      <c r="E141" s="4">
        <f>D141/C141</f>
        <v>0.7</v>
      </c>
      <c r="F141" s="3" t="s">
        <v>196</v>
      </c>
    </row>
    <row r="142" spans="1:6" s="2" customFormat="1" ht="12" x14ac:dyDescent="0.15">
      <c r="A142" s="2" t="s">
        <v>7</v>
      </c>
      <c r="B142" s="3" t="s">
        <v>197</v>
      </c>
      <c r="C142" s="3" t="s">
        <v>198</v>
      </c>
      <c r="D142" s="3" t="s">
        <v>146</v>
      </c>
      <c r="E142" s="4">
        <f>D142/C142</f>
        <v>0.70202020202020199</v>
      </c>
      <c r="F142" s="3" t="s">
        <v>199</v>
      </c>
    </row>
    <row r="143" spans="1:6" s="2" customFormat="1" ht="12" x14ac:dyDescent="0.15">
      <c r="A143" s="2" t="s">
        <v>7</v>
      </c>
      <c r="B143" s="3" t="s">
        <v>36</v>
      </c>
      <c r="C143" s="3" t="s">
        <v>37</v>
      </c>
      <c r="D143" s="3" t="s">
        <v>38</v>
      </c>
      <c r="E143" s="4">
        <f>D143/C143</f>
        <v>0.70833333333333337</v>
      </c>
      <c r="F143" s="3" t="s">
        <v>39</v>
      </c>
    </row>
    <row r="144" spans="1:6" s="2" customFormat="1" ht="12" x14ac:dyDescent="0.15">
      <c r="A144" s="2" t="s">
        <v>7</v>
      </c>
      <c r="B144" s="3" t="s">
        <v>189</v>
      </c>
      <c r="C144" s="3" t="s">
        <v>190</v>
      </c>
      <c r="D144" s="3" t="s">
        <v>191</v>
      </c>
      <c r="E144" s="4">
        <f>D144/C144</f>
        <v>0.71008403361344541</v>
      </c>
      <c r="F144" s="3" t="s">
        <v>192</v>
      </c>
    </row>
    <row r="145" spans="1:6" s="2" customFormat="1" ht="12" x14ac:dyDescent="0.15">
      <c r="A145" s="2" t="s">
        <v>7</v>
      </c>
      <c r="B145" s="3" t="s">
        <v>117</v>
      </c>
      <c r="C145" s="3" t="s">
        <v>118</v>
      </c>
      <c r="D145" s="3" t="s">
        <v>119</v>
      </c>
      <c r="E145" s="4">
        <f>D145/C145</f>
        <v>0.72413793103448276</v>
      </c>
      <c r="F145" s="3" t="s">
        <v>120</v>
      </c>
    </row>
    <row r="146" spans="1:6" s="2" customFormat="1" ht="12" x14ac:dyDescent="0.15">
      <c r="A146" s="2" t="s">
        <v>7</v>
      </c>
      <c r="B146" s="3" t="s">
        <v>32</v>
      </c>
      <c r="C146" s="3" t="s">
        <v>33</v>
      </c>
      <c r="D146" s="3" t="s">
        <v>34</v>
      </c>
      <c r="E146" s="4">
        <f>D146/C146</f>
        <v>0.74242424242424243</v>
      </c>
      <c r="F146" s="3" t="s">
        <v>35</v>
      </c>
    </row>
    <row r="147" spans="1:6" s="2" customFormat="1" ht="12" x14ac:dyDescent="0.15">
      <c r="A147" s="2" t="s">
        <v>7</v>
      </c>
      <c r="B147" s="3" t="s">
        <v>86</v>
      </c>
      <c r="C147" s="3" t="s">
        <v>87</v>
      </c>
      <c r="D147" s="3" t="s">
        <v>88</v>
      </c>
      <c r="E147" s="4">
        <f>D147/C147</f>
        <v>0.75862068965517238</v>
      </c>
      <c r="F147" s="3" t="s">
        <v>89</v>
      </c>
    </row>
    <row r="148" spans="1:6" s="2" customFormat="1" ht="12" x14ac:dyDescent="0.15">
      <c r="A148" s="2" t="s">
        <v>7</v>
      </c>
      <c r="B148" s="3" t="s">
        <v>28</v>
      </c>
      <c r="C148" s="3" t="s">
        <v>29</v>
      </c>
      <c r="D148" s="3" t="s">
        <v>30</v>
      </c>
      <c r="E148" s="4">
        <f>D148/C148</f>
        <v>0.76623376623376627</v>
      </c>
      <c r="F148" s="3" t="s">
        <v>31</v>
      </c>
    </row>
    <row r="149" spans="1:6" s="2" customFormat="1" ht="12" x14ac:dyDescent="0.15">
      <c r="A149" s="2" t="s">
        <v>7</v>
      </c>
      <c r="B149" s="3" t="s">
        <v>131</v>
      </c>
      <c r="C149" s="3">
        <v>174</v>
      </c>
      <c r="D149" s="3">
        <v>136</v>
      </c>
      <c r="E149" s="4">
        <f>D149/C149</f>
        <v>0.7816091954022989</v>
      </c>
      <c r="F149" s="3" t="s">
        <v>132</v>
      </c>
    </row>
    <row r="150" spans="1:6" s="2" customFormat="1" ht="12" x14ac:dyDescent="0.15">
      <c r="A150" s="2" t="s">
        <v>7</v>
      </c>
      <c r="B150" s="3" t="s">
        <v>115</v>
      </c>
      <c r="C150" s="3" t="s">
        <v>78</v>
      </c>
      <c r="D150" s="3" t="s">
        <v>74</v>
      </c>
      <c r="E150" s="4">
        <f>D150/C150</f>
        <v>0.79487179487179482</v>
      </c>
      <c r="F150" s="3" t="s">
        <v>116</v>
      </c>
    </row>
    <row r="151" spans="1:6" s="2" customFormat="1" ht="12" x14ac:dyDescent="0.15">
      <c r="A151" s="2" t="s">
        <v>7</v>
      </c>
      <c r="B151" s="3" t="s">
        <v>40</v>
      </c>
      <c r="C151" s="3">
        <v>85</v>
      </c>
      <c r="D151" s="3">
        <v>68</v>
      </c>
      <c r="E151" s="4">
        <f>D151/C151</f>
        <v>0.8</v>
      </c>
      <c r="F151" s="3" t="s">
        <v>41</v>
      </c>
    </row>
    <row r="152" spans="1:6" s="2" customFormat="1" ht="12" x14ac:dyDescent="0.15">
      <c r="A152" s="2" t="s">
        <v>7</v>
      </c>
      <c r="B152" s="3" t="s">
        <v>42</v>
      </c>
      <c r="C152" s="3">
        <v>175</v>
      </c>
      <c r="D152" s="3">
        <v>140</v>
      </c>
      <c r="E152" s="4">
        <f>D152/C152</f>
        <v>0.8</v>
      </c>
      <c r="F152" s="3" t="s">
        <v>43</v>
      </c>
    </row>
    <row r="153" spans="1:6" s="2" customFormat="1" ht="12" x14ac:dyDescent="0.15">
      <c r="A153" s="2" t="s">
        <v>7</v>
      </c>
      <c r="B153" s="3" t="s">
        <v>179</v>
      </c>
      <c r="C153" s="3">
        <v>98</v>
      </c>
      <c r="D153" s="3">
        <v>78.400000000000006</v>
      </c>
      <c r="E153" s="4">
        <f>D153/C153</f>
        <v>0.8</v>
      </c>
      <c r="F153" s="3" t="s">
        <v>180</v>
      </c>
    </row>
    <row r="154" spans="1:6" s="2" customFormat="1" ht="12" x14ac:dyDescent="0.15">
      <c r="A154" s="2" t="s">
        <v>7</v>
      </c>
      <c r="B154" s="3" t="s">
        <v>56</v>
      </c>
      <c r="C154" s="3">
        <v>219</v>
      </c>
      <c r="D154" s="3">
        <v>179</v>
      </c>
      <c r="E154" s="4">
        <f>D154/C154</f>
        <v>0.81735159817351599</v>
      </c>
      <c r="F154" s="3" t="s">
        <v>57</v>
      </c>
    </row>
    <row r="155" spans="1:6" s="2" customFormat="1" ht="12" x14ac:dyDescent="0.15">
      <c r="A155" s="2" t="s">
        <v>7</v>
      </c>
      <c r="B155" s="3" t="s">
        <v>215</v>
      </c>
      <c r="C155" s="3">
        <v>79</v>
      </c>
      <c r="D155" s="3">
        <v>65</v>
      </c>
      <c r="E155" s="4">
        <f>D155/C155</f>
        <v>0.82278481012658233</v>
      </c>
      <c r="F155" s="3" t="s">
        <v>216</v>
      </c>
    </row>
    <row r="156" spans="1:6" s="2" customFormat="1" ht="12" x14ac:dyDescent="0.15">
      <c r="A156" s="2" t="s">
        <v>7</v>
      </c>
      <c r="B156" s="3" t="s">
        <v>80</v>
      </c>
      <c r="C156" s="3" t="s">
        <v>81</v>
      </c>
      <c r="D156" s="3" t="s">
        <v>82</v>
      </c>
      <c r="E156" s="4">
        <f>D156/C156</f>
        <v>0.84848484848484851</v>
      </c>
      <c r="F156" s="3" t="s">
        <v>83</v>
      </c>
    </row>
    <row r="157" spans="1:6" s="2" customFormat="1" ht="12" x14ac:dyDescent="0.15">
      <c r="A157" s="2" t="s">
        <v>7</v>
      </c>
      <c r="B157" s="3" t="s">
        <v>84</v>
      </c>
      <c r="C157" s="3" t="s">
        <v>81</v>
      </c>
      <c r="D157" s="3" t="s">
        <v>82</v>
      </c>
      <c r="E157" s="4">
        <f>D157/C157</f>
        <v>0.84848484848484851</v>
      </c>
      <c r="F157" s="3" t="s">
        <v>85</v>
      </c>
    </row>
    <row r="158" spans="1:6" s="2" customFormat="1" ht="12" x14ac:dyDescent="0.15">
      <c r="A158" s="2" t="s">
        <v>7</v>
      </c>
      <c r="B158" s="3" t="s">
        <v>62</v>
      </c>
      <c r="C158" s="3" t="s">
        <v>63</v>
      </c>
      <c r="D158" s="3" t="s">
        <v>64</v>
      </c>
      <c r="E158" s="4">
        <f>D158/C158</f>
        <v>0.85</v>
      </c>
      <c r="F158" s="3" t="s">
        <v>65</v>
      </c>
    </row>
    <row r="159" spans="1:6" s="2" customFormat="1" ht="12" x14ac:dyDescent="0.15">
      <c r="A159" s="2" t="s">
        <v>7</v>
      </c>
      <c r="B159" s="3" t="s">
        <v>66</v>
      </c>
      <c r="C159" s="3" t="s">
        <v>67</v>
      </c>
      <c r="D159" s="3" t="s">
        <v>68</v>
      </c>
      <c r="E159" s="4">
        <f>D159/C159</f>
        <v>0.85</v>
      </c>
      <c r="F159" s="3" t="s">
        <v>69</v>
      </c>
    </row>
    <row r="160" spans="1:6" s="3" customFormat="1" ht="12" x14ac:dyDescent="0.15">
      <c r="A160" s="2" t="s">
        <v>7</v>
      </c>
      <c r="B160" s="3" t="s">
        <v>213</v>
      </c>
      <c r="C160" s="3">
        <v>120</v>
      </c>
      <c r="D160" s="3">
        <v>102</v>
      </c>
      <c r="E160" s="4">
        <f>D160/C160</f>
        <v>0.85</v>
      </c>
      <c r="F160" s="3" t="s">
        <v>214</v>
      </c>
    </row>
    <row r="161" spans="1:6" s="3" customFormat="1" ht="12" x14ac:dyDescent="0.15">
      <c r="A161" s="2" t="s">
        <v>7</v>
      </c>
      <c r="B161" s="3" t="s">
        <v>58</v>
      </c>
      <c r="C161" s="3" t="s">
        <v>59</v>
      </c>
      <c r="D161" s="3" t="s">
        <v>60</v>
      </c>
      <c r="E161" s="4">
        <f>D161/C161</f>
        <v>0.85000000000000009</v>
      </c>
      <c r="F161" s="3" t="s">
        <v>61</v>
      </c>
    </row>
    <row r="162" spans="1:6" s="3" customFormat="1" ht="12" x14ac:dyDescent="0.15">
      <c r="A162" s="2" t="s">
        <v>7</v>
      </c>
      <c r="B162" s="3" t="s">
        <v>205</v>
      </c>
      <c r="C162" s="3" t="s">
        <v>206</v>
      </c>
      <c r="D162" s="3" t="s">
        <v>207</v>
      </c>
      <c r="E162" s="4">
        <f>D162/C162</f>
        <v>0.85017543859649125</v>
      </c>
      <c r="F162" s="3" t="s">
        <v>208</v>
      </c>
    </row>
    <row r="163" spans="1:6" s="3" customFormat="1" ht="12" x14ac:dyDescent="0.15">
      <c r="A163" s="2" t="s">
        <v>7</v>
      </c>
      <c r="B163" s="3" t="s">
        <v>203</v>
      </c>
      <c r="C163" s="3">
        <v>193.7</v>
      </c>
      <c r="D163" s="3">
        <v>165.5</v>
      </c>
      <c r="E163" s="4">
        <f>D163/C163</f>
        <v>0.85441404233350549</v>
      </c>
      <c r="F163" s="3" t="s">
        <v>204</v>
      </c>
    </row>
    <row r="164" spans="1:6" s="3" customFormat="1" ht="12" x14ac:dyDescent="0.15">
      <c r="A164" s="2" t="s">
        <v>7</v>
      </c>
      <c r="B164" s="3" t="s">
        <v>209</v>
      </c>
      <c r="C164" s="3" t="s">
        <v>210</v>
      </c>
      <c r="D164" s="3" t="s">
        <v>211</v>
      </c>
      <c r="E164" s="4">
        <f>D164/C164</f>
        <v>0.85441404233350549</v>
      </c>
      <c r="F164" s="3" t="s">
        <v>212</v>
      </c>
    </row>
    <row r="165" spans="1:6" s="3" customFormat="1" ht="12" x14ac:dyDescent="0.15">
      <c r="A165" s="2" t="s">
        <v>7</v>
      </c>
      <c r="B165" s="3" t="s">
        <v>223</v>
      </c>
      <c r="C165" s="3">
        <v>69</v>
      </c>
      <c r="D165" s="3">
        <v>59</v>
      </c>
      <c r="E165" s="4">
        <f>D165/C165</f>
        <v>0.85507246376811596</v>
      </c>
      <c r="F165" s="3" t="s">
        <v>224</v>
      </c>
    </row>
    <row r="166" spans="1:6" s="3" customFormat="1" ht="12" x14ac:dyDescent="0.15">
      <c r="A166" s="2" t="s">
        <v>7</v>
      </c>
      <c r="B166" s="3" t="s">
        <v>76</v>
      </c>
      <c r="C166" s="3" t="s">
        <v>77</v>
      </c>
      <c r="D166" s="3" t="s">
        <v>78</v>
      </c>
      <c r="E166" s="4">
        <f>D166/C166</f>
        <v>0.8764044943820225</v>
      </c>
      <c r="F166" s="3" t="s">
        <v>79</v>
      </c>
    </row>
    <row r="167" spans="1:6" s="3" customFormat="1" ht="12" x14ac:dyDescent="0.15">
      <c r="A167" s="2" t="s">
        <v>7</v>
      </c>
      <c r="B167" s="3" t="s">
        <v>181</v>
      </c>
      <c r="C167" s="3">
        <v>129</v>
      </c>
      <c r="D167" s="3">
        <v>115</v>
      </c>
      <c r="E167" s="4">
        <f>D167/C167</f>
        <v>0.89147286821705429</v>
      </c>
      <c r="F167" s="3" t="s">
        <v>182</v>
      </c>
    </row>
    <row r="168" spans="1:6" s="3" customFormat="1" ht="12" x14ac:dyDescent="0.15">
      <c r="A168" s="2" t="s">
        <v>7</v>
      </c>
      <c r="B168" s="3" t="s">
        <v>72</v>
      </c>
      <c r="C168" s="3" t="s">
        <v>73</v>
      </c>
      <c r="D168" s="3" t="s">
        <v>74</v>
      </c>
      <c r="E168" s="4">
        <f>D168/C168</f>
        <v>0.89855072463768115</v>
      </c>
      <c r="F168" s="3" t="s">
        <v>75</v>
      </c>
    </row>
    <row r="169" spans="1:6" s="3" customFormat="1" ht="12" x14ac:dyDescent="0.15">
      <c r="A169" s="2" t="s">
        <v>7</v>
      </c>
      <c r="B169" s="3" t="s">
        <v>155</v>
      </c>
      <c r="C169" s="3" t="s">
        <v>156</v>
      </c>
      <c r="D169" s="3" t="s">
        <v>157</v>
      </c>
      <c r="E169" s="4">
        <f>D169/C169</f>
        <v>0.89999999999999991</v>
      </c>
      <c r="F169" s="3" t="s">
        <v>158</v>
      </c>
    </row>
    <row r="170" spans="1:6" s="3" customFormat="1" ht="12" x14ac:dyDescent="0.15">
      <c r="A170" s="2" t="s">
        <v>7</v>
      </c>
      <c r="B170" s="3" t="s">
        <v>163</v>
      </c>
      <c r="C170" s="3">
        <v>89</v>
      </c>
      <c r="D170" s="3">
        <v>80.099999999999994</v>
      </c>
      <c r="E170" s="4">
        <f>D170/C170</f>
        <v>0.89999999999999991</v>
      </c>
      <c r="F170" s="3" t="s">
        <v>164</v>
      </c>
    </row>
    <row r="171" spans="1:6" s="3" customFormat="1" ht="12" x14ac:dyDescent="0.15">
      <c r="A171" s="2" t="s">
        <v>7</v>
      </c>
      <c r="B171" s="3" t="s">
        <v>169</v>
      </c>
      <c r="C171" s="3">
        <v>298</v>
      </c>
      <c r="D171" s="3">
        <v>268.2</v>
      </c>
      <c r="E171" s="4">
        <f>D171/C171</f>
        <v>0.89999999999999991</v>
      </c>
      <c r="F171" s="3" t="s">
        <v>170</v>
      </c>
    </row>
    <row r="172" spans="1:6" s="3" customFormat="1" ht="12" x14ac:dyDescent="0.15">
      <c r="A172" s="2" t="s">
        <v>7</v>
      </c>
      <c r="B172" s="3" t="s">
        <v>54</v>
      </c>
      <c r="C172" s="3">
        <v>140</v>
      </c>
      <c r="D172" s="3">
        <v>126</v>
      </c>
      <c r="E172" s="4">
        <f>D172/C172</f>
        <v>0.9</v>
      </c>
      <c r="F172" s="3" t="s">
        <v>55</v>
      </c>
    </row>
    <row r="173" spans="1:6" s="3" customFormat="1" ht="12" x14ac:dyDescent="0.15">
      <c r="A173" s="2" t="s">
        <v>7</v>
      </c>
      <c r="B173" s="3" t="s">
        <v>150</v>
      </c>
      <c r="C173" s="3" t="s">
        <v>73</v>
      </c>
      <c r="D173" s="3" t="s">
        <v>151</v>
      </c>
      <c r="E173" s="4">
        <f>D173/C173</f>
        <v>0.9</v>
      </c>
      <c r="F173" s="3" t="s">
        <v>152</v>
      </c>
    </row>
    <row r="174" spans="1:6" s="3" customFormat="1" ht="12" x14ac:dyDescent="0.15">
      <c r="A174" s="2" t="s">
        <v>7</v>
      </c>
      <c r="B174" s="3" t="s">
        <v>153</v>
      </c>
      <c r="C174" s="3" t="s">
        <v>73</v>
      </c>
      <c r="D174" s="3" t="s">
        <v>151</v>
      </c>
      <c r="E174" s="4">
        <f>D174/C174</f>
        <v>0.9</v>
      </c>
      <c r="F174" s="3" t="s">
        <v>154</v>
      </c>
    </row>
    <row r="175" spans="1:6" s="3" customFormat="1" ht="12" x14ac:dyDescent="0.15">
      <c r="A175" s="2" t="s">
        <v>7</v>
      </c>
      <c r="B175" s="3" t="s">
        <v>159</v>
      </c>
      <c r="C175" s="3" t="s">
        <v>160</v>
      </c>
      <c r="D175" s="3" t="s">
        <v>161</v>
      </c>
      <c r="E175" s="4">
        <f>D175/C175</f>
        <v>0.9</v>
      </c>
      <c r="F175" s="3" t="s">
        <v>162</v>
      </c>
    </row>
    <row r="176" spans="1:6" s="3" customFormat="1" ht="12" x14ac:dyDescent="0.15">
      <c r="A176" s="2" t="s">
        <v>7</v>
      </c>
      <c r="B176" s="3" t="s">
        <v>283</v>
      </c>
      <c r="C176" s="3">
        <v>99</v>
      </c>
      <c r="D176" s="3">
        <v>94</v>
      </c>
      <c r="E176" s="4">
        <f>D176/C176</f>
        <v>0.9494949494949495</v>
      </c>
      <c r="F176" s="3" t="s">
        <v>284</v>
      </c>
    </row>
  </sheetData>
  <sortState ref="A2:K176">
    <sortCondition ref="E2:E176"/>
  </sortState>
  <phoneticPr fontId="4" type="noConversion"/>
  <hyperlinks>
    <hyperlink ref="F92" r:id="rId1"/>
    <hyperlink ref="F93" r:id="rId2"/>
    <hyperlink ref="F94" r:id="rId3"/>
    <hyperlink ref="F95" r:id="rId4"/>
    <hyperlink ref="F28" r:id="rId5"/>
    <hyperlink ref="F96" r:id="rId6"/>
    <hyperlink ref="F122" r:id="rId7"/>
    <hyperlink ref="F123" r:id="rId8"/>
    <hyperlink ref="F46" r:id="rId9"/>
    <hyperlink ref="F40" r:id="rId10"/>
    <hyperlink ref="F44" r:id="rId11"/>
    <hyperlink ref="F38" r:id="rId12"/>
    <hyperlink ref="F33" r:id="rId13"/>
    <hyperlink ref="F68" r:id="rId14"/>
    <hyperlink ref="F97" r:id="rId15"/>
    <hyperlink ref="F102" r:id="rId16"/>
    <hyperlink ref="F105" r:id="rId17"/>
    <hyperlink ref="F107" r:id="rId18"/>
    <hyperlink ref="F115" r:id="rId19"/>
    <hyperlink ref="F4" r:id="rId20" display="http://detail.tmall.com/item.htm?id=12791244272&amp;"/>
    <hyperlink ref="F88" r:id="rId21" display="http://detail.tmall.com/item.htm?spm=3.6907805.1440927781.801.PYos0E&amp;id=13474382632&amp;mt=&amp;scm=activity.10294.13474382632.1843&amp;acm=activity.10294.13474382632.1843"/>
    <hyperlink ref="F87" r:id="rId22" display="http://detail.tmall.com/item.htm?id=18523154573"/>
    <hyperlink ref="F160" r:id="rId23" display="http://detail.tmall.com//item.htm?id=35450256785"/>
    <hyperlink ref="F133" r:id="rId24" display="http://detail.tmall.com/item.htm?id=7592538644"/>
    <hyperlink ref="F13" r:id="rId25" display="http://detail.tmall.com/item.htm?id=20555920246"/>
    <hyperlink ref="F90" r:id="rId26" display="http://detail.tmall.com/item.htm?id=10948852842&amp;spm=a220z.1000880.0.0.f2A67b"/>
    <hyperlink ref="F23" r:id="rId27" display="http://detail.tmall.com//item.htm?spm=0.0.0.0.n7t5a0&amp;id=6254043240"/>
    <hyperlink ref="F39" r:id="rId28" display="http://detail.tmall.com//item.htm?spm=0.0.0.0.JVdVZJ&amp;id=5982759334"/>
    <hyperlink ref="F20" r:id="rId29" display="http://detail.tmall.com/item.htm?id=23480436763"/>
    <hyperlink ref="F52" r:id="rId30" display="http://detail.tmall.com//item.htm?spm=0.0.0.0.np7Bk3&amp;id=12620798148"/>
    <hyperlink ref="F29" r:id="rId31" display="http://detail.tmall.com/item.htm?spm=p367552430.3.w4011-3530545634.100.s9UHVq&amp;id=12707202252"/>
    <hyperlink ref="F47" r:id="rId32" display="http://detail.tmall.com/item.htm?spm=a1z10.5.w4011-3256380230.75.NHekp4&amp;id=14487691116&amp;rn=d0d664e679673b41dd5416d84f4040aa"/>
    <hyperlink ref="F26" r:id="rId33" display="http://detail.tmall.com/item.htm?id=35579231075"/>
    <hyperlink ref="F85" r:id="rId34" display="http://detail.tmall.com/item.htm?id=35578153423"/>
    <hyperlink ref="F86" r:id="rId35" display="http://detail.tmall.com/item.htm?&amp;id=17626104333"/>
    <hyperlink ref="F17" r:id="rId36" display="http://detail.tmall.com/item.htm?spm=a220o.1000855.0.0.JNct0e&amp;id=9117781866&amp;pos=3&amp;uuid=3a52c3c0-d6b6-4daa-acee-643024f321ff&amp;scm=1003.3.03054.1_AB-LR32-PR32&amp;acm=03054.1003.1.555.9117781866_1&amp;rn="/>
    <hyperlink ref="F34" r:id="rId37" display="http://detail.tmall.com/item.htm?&amp;id=13953845528"/>
    <hyperlink ref="F130" r:id="rId38" display="http://detail.tmall.com/item.htm?&amp;id=10715223649"/>
    <hyperlink ref="F36" r:id="rId39" display="http://detail.tmall.com/item.htm?id=12389492313"/>
    <hyperlink ref="F155" r:id="rId40" display="http://detail.tmall.com/item.htm?id=35535585504&amp;spm=0.0.0.0.DX7boW"/>
    <hyperlink ref="F51" r:id="rId41" display="http://detail.tmall.com/item.htm?id=8571378419"/>
    <hyperlink ref="F3" r:id="rId42" display="http://detail.tmall.com/item.htm?id=16865892769&amp;spm=a220z.1000880.0.0.wPNSGj"/>
    <hyperlink ref="F176" r:id="rId43" display="http://detail.tmall.com/item.htm?spm=a1z10.3.w4011-2748650143.90.KU85bD&amp;id=3451940015&amp;rn=8dbaeb24a41b45c6328679ece42255c8"/>
    <hyperlink ref="F22" r:id="rId44" display="http://detail.tmall.com/item.htm?id=3451787309"/>
    <hyperlink ref="F121" r:id="rId45" display="http://detail.tmall.com//item.htm?spm=0.0.0.0.Zxxeps&amp;id=17426491148"/>
    <hyperlink ref="F41" r:id="rId46" display="http://detail.tmall.com//item.htm?id=15974650019"/>
    <hyperlink ref="F65" r:id="rId47" display="http://detail.tmall.com//item.htm?spm=0.0.0.0.z6KtID&amp;id=14022921422"/>
    <hyperlink ref="F2" r:id="rId48" display="http://detail.tmall.com/item.htm?id=6135587583"/>
    <hyperlink ref="F89" r:id="rId49" display="http://detail.tmall.com/item.htm?id=17465261179"/>
    <hyperlink ref="F77" r:id="rId50" display="http://detail.tmall.com/item.htm?id=12323275084"/>
    <hyperlink ref="F76" r:id="rId51" display="http://detail.tmall.com//item.htm?id=35448684728"/>
    <hyperlink ref="F7" r:id="rId52" display="http://detail.tmall.com/item.htm?id=15287150629&amp;"/>
    <hyperlink ref="F14" r:id="rId53" display="http://detail.tmall.com/item.htm?id=3970467545"/>
    <hyperlink ref="F165" r:id="rId54" display="http://detail.tmall.com/item.htm?id=7428338540&amp;spm=a1z10.1.w5003-3801086754.5.agQHq1&amp;bucket_id=19&amp;scene=taobao_shop"/>
    <hyperlink ref="F12" r:id="rId55" display="http://detail.tmall.com/item.htm?spm=a1z10.1.w5003-3344735582.6.cgOFNr&amp;id=21863112747&amp;"/>
    <hyperlink ref="F71" r:id="rId56" display="http://detail.tmall.com/item.htm?spm=p339402211.1.w5003-3253839070.15.oyqZDY&amp;id=17306736641&amp;scene=taobao_shop"/>
    <hyperlink ref="F83" r:id="rId57" display="http://item.taobao.com/item.htm?spm=a220z.1000880.0.0.qvYJzg&amp;id=12727368710"/>
    <hyperlink ref="F84" r:id="rId58" display="http://detail.tmall.com/item.htm?spm=a220o.1000855.0.0.7nvvMO&amp;id=12454406919&amp;pos=1&amp;uuid=f963edf2-8136-4cdf-a4ea-b42da817b49b&amp;scm=1003.3.03054.1_AB-LR32-PR32&amp;acm=03054.1003.1.555.12454406919_1&amp;rn="/>
    <hyperlink ref="F24" r:id="rId59" display="http://detail.tmall.com/item.htm?id=25558092152"/>
    <hyperlink ref="F120" r:id="rId60" display="http://detail.tmall.com/item.htm?id=4359111383"/>
    <hyperlink ref="F124" r:id="rId61" display="http://detail.tmall.com/item.htm?spm=a220o.1000855.w4023-2847372860.4.PDkkre&amp;id=3362046923"/>
    <hyperlink ref="F59" r:id="rId62" display="http://detail.tmall.com/item.htm?id=22708800014&amp;"/>
    <hyperlink ref="F11" r:id="rId63" display="http://detail.tmall.com/item.htm?id=24321196651&amp;"/>
    <hyperlink ref="F32" r:id="rId64" display="http://detail.tmall.com/item.htm?spm=a1z10.3.w4011-4207017236.144.57I4i9&amp;id=3347848794"/>
    <hyperlink ref="F16" r:id="rId65" display="http://detail.tmall.com//item.htm?id=17146827147"/>
    <hyperlink ref="F54" r:id="rId66" display="http://detail.tmall.com//item.htm?id=35577019952"/>
    <hyperlink ref="F49" r:id="rId67" display="http://detail.tmall.com/item.htm?id=14798928263"/>
    <hyperlink ref="F134" r:id="rId68" display="http://detail.tmall.com//item.htm?spm=0.0.0.0.iiWObJ&amp;id=22508436807"/>
    <hyperlink ref="F56" r:id="rId69" display="http://detail.tmall.com/item.htm?spm=a1z10.5.w4011-3269744604.70.LAPJRd&amp;id=16922369208&amp;rn=9a380bacd0160712f3e2c098d0388669"/>
    <hyperlink ref="F129" r:id="rId70" display="http://detail.tmall.com/item.htm?id=4525286791&amp;spm=a220z.1000880.0.0.wmceny&amp;mt=2"/>
  </hyperlinks>
  <pageMargins left="0.7" right="0.7" top="0.75" bottom="0.75" header="0.3" footer="0.3"/>
  <pageSetup paperSize="9" orientation="portrait" r:id="rId7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1"/>
  <sheetViews>
    <sheetView workbookViewId="0">
      <selection activeCell="F1" sqref="F1:F1048576"/>
    </sheetView>
  </sheetViews>
  <sheetFormatPr defaultRowHeight="13.5" x14ac:dyDescent="0.15"/>
  <cols>
    <col min="1" max="1" width="26.25" bestFit="1" customWidth="1"/>
    <col min="2" max="2" width="17.625" customWidth="1"/>
    <col min="3" max="3" width="16.875" customWidth="1"/>
    <col min="4" max="4" width="22" customWidth="1"/>
    <col min="5" max="5" width="12.625" customWidth="1"/>
    <col min="6" max="6" width="17.25" style="117" customWidth="1"/>
    <col min="8" max="8" width="10.5" customWidth="1"/>
  </cols>
  <sheetData>
    <row r="1" spans="1:6" x14ac:dyDescent="0.15">
      <c r="A1" s="30" t="s">
        <v>0</v>
      </c>
      <c r="B1" s="31" t="s">
        <v>560</v>
      </c>
      <c r="C1" s="30" t="s">
        <v>1</v>
      </c>
      <c r="D1" s="30" t="s">
        <v>2</v>
      </c>
      <c r="E1" s="30" t="s">
        <v>3</v>
      </c>
      <c r="F1" s="185" t="s">
        <v>5</v>
      </c>
    </row>
    <row r="2" spans="1:6" ht="12.95" customHeight="1" x14ac:dyDescent="0.15">
      <c r="A2" s="7" t="s">
        <v>561</v>
      </c>
      <c r="B2" s="8">
        <v>0.4236111111111111</v>
      </c>
      <c r="C2" s="9" t="s">
        <v>562</v>
      </c>
      <c r="D2" s="7" t="s">
        <v>475</v>
      </c>
      <c r="E2" s="7">
        <v>24</v>
      </c>
      <c r="F2" s="186" t="s">
        <v>476</v>
      </c>
    </row>
    <row r="3" spans="1:6" ht="12.95" customHeight="1" x14ac:dyDescent="0.15">
      <c r="A3" s="7" t="s">
        <v>494</v>
      </c>
      <c r="B3" s="8">
        <v>0.4236111111111111</v>
      </c>
      <c r="C3" s="9" t="s">
        <v>563</v>
      </c>
      <c r="D3" s="7" t="s">
        <v>477</v>
      </c>
      <c r="E3" s="7">
        <v>999</v>
      </c>
      <c r="F3" s="186" t="s">
        <v>478</v>
      </c>
    </row>
    <row r="4" spans="1:6" ht="12.95" customHeight="1" x14ac:dyDescent="0.15">
      <c r="A4" s="7" t="s">
        <v>515</v>
      </c>
      <c r="B4" s="8">
        <v>0.4236111111111111</v>
      </c>
      <c r="C4" s="9" t="s">
        <v>479</v>
      </c>
      <c r="D4" s="7" t="s">
        <v>480</v>
      </c>
      <c r="E4" s="7">
        <v>9.9</v>
      </c>
      <c r="F4" s="186" t="s">
        <v>481</v>
      </c>
    </row>
    <row r="5" spans="1:6" ht="12.95" customHeight="1" x14ac:dyDescent="0.15">
      <c r="A5" s="10" t="s">
        <v>564</v>
      </c>
      <c r="B5" s="11">
        <v>0.4236111111111111</v>
      </c>
      <c r="C5" s="10" t="s">
        <v>565</v>
      </c>
      <c r="D5" s="10">
        <v>199</v>
      </c>
      <c r="E5" s="10">
        <v>69.900000000000006</v>
      </c>
      <c r="F5" s="186" t="s">
        <v>482</v>
      </c>
    </row>
    <row r="6" spans="1:6" ht="12.95" customHeight="1" x14ac:dyDescent="0.15">
      <c r="A6" s="12" t="s">
        <v>566</v>
      </c>
      <c r="B6" s="13">
        <v>0.4236111111111111</v>
      </c>
      <c r="C6" s="12" t="s">
        <v>567</v>
      </c>
      <c r="D6" s="12">
        <v>29</v>
      </c>
      <c r="E6" s="12">
        <v>9</v>
      </c>
      <c r="F6" s="186" t="s">
        <v>568</v>
      </c>
    </row>
    <row r="7" spans="1:6" ht="12.95" customHeight="1" x14ac:dyDescent="0.15">
      <c r="A7" s="10" t="s">
        <v>483</v>
      </c>
      <c r="B7" s="8">
        <v>0.4236111111111111</v>
      </c>
      <c r="C7" s="9" t="s">
        <v>569</v>
      </c>
      <c r="D7" s="7">
        <v>3299</v>
      </c>
      <c r="E7" s="7">
        <v>2999</v>
      </c>
      <c r="F7" s="186" t="s">
        <v>570</v>
      </c>
    </row>
    <row r="8" spans="1:6" ht="12.95" customHeight="1" x14ac:dyDescent="0.15">
      <c r="A8" s="14" t="s">
        <v>571</v>
      </c>
      <c r="B8" s="15">
        <v>0.4236111111111111</v>
      </c>
      <c r="C8" s="14" t="s">
        <v>572</v>
      </c>
      <c r="D8" s="14">
        <v>699</v>
      </c>
      <c r="E8" s="14">
        <v>299</v>
      </c>
      <c r="F8" s="186" t="s">
        <v>573</v>
      </c>
    </row>
    <row r="9" spans="1:6" ht="12.95" customHeight="1" x14ac:dyDescent="0.15">
      <c r="A9" s="12" t="s">
        <v>512</v>
      </c>
      <c r="B9" s="16">
        <v>0.4236111111111111</v>
      </c>
      <c r="C9" s="17" t="s">
        <v>574</v>
      </c>
      <c r="D9" s="12">
        <v>69</v>
      </c>
      <c r="E9" s="12">
        <v>9.9</v>
      </c>
      <c r="F9" s="186" t="s">
        <v>575</v>
      </c>
    </row>
    <row r="10" spans="1:6" ht="12.95" customHeight="1" x14ac:dyDescent="0.15">
      <c r="A10" s="7" t="s">
        <v>496</v>
      </c>
      <c r="B10" s="8">
        <v>0.59027777777777779</v>
      </c>
      <c r="C10" s="9" t="s">
        <v>576</v>
      </c>
      <c r="D10" s="7" t="s">
        <v>484</v>
      </c>
      <c r="E10" s="7">
        <v>99</v>
      </c>
      <c r="F10" s="186" t="s">
        <v>485</v>
      </c>
    </row>
    <row r="11" spans="1:6" ht="12.95" customHeight="1" x14ac:dyDescent="0.15">
      <c r="A11" s="7" t="s">
        <v>577</v>
      </c>
      <c r="B11" s="8">
        <v>0.59027777777777779</v>
      </c>
      <c r="C11" s="9" t="s">
        <v>578</v>
      </c>
      <c r="D11" s="7" t="s">
        <v>77</v>
      </c>
      <c r="E11" s="7">
        <v>1</v>
      </c>
      <c r="F11" s="186" t="s">
        <v>486</v>
      </c>
    </row>
    <row r="12" spans="1:6" ht="12.95" customHeight="1" x14ac:dyDescent="0.15">
      <c r="A12" s="7" t="s">
        <v>579</v>
      </c>
      <c r="B12" s="18">
        <v>0.59027777777777779</v>
      </c>
      <c r="C12" s="7" t="s">
        <v>580</v>
      </c>
      <c r="D12" s="7">
        <v>1599</v>
      </c>
      <c r="E12" s="7">
        <v>599</v>
      </c>
      <c r="F12" s="186" t="s">
        <v>581</v>
      </c>
    </row>
    <row r="13" spans="1:6" ht="12.95" customHeight="1" x14ac:dyDescent="0.15">
      <c r="A13" s="10" t="s">
        <v>483</v>
      </c>
      <c r="B13" s="11">
        <v>0.59027777777777779</v>
      </c>
      <c r="C13" s="10" t="s">
        <v>582</v>
      </c>
      <c r="D13" s="10">
        <v>398</v>
      </c>
      <c r="E13" s="10">
        <v>11</v>
      </c>
      <c r="F13" s="186" t="s">
        <v>487</v>
      </c>
    </row>
    <row r="14" spans="1:6" ht="12.95" customHeight="1" x14ac:dyDescent="0.15">
      <c r="A14" s="10" t="s">
        <v>483</v>
      </c>
      <c r="B14" s="11">
        <v>0.59027777777777779</v>
      </c>
      <c r="C14" s="10" t="s">
        <v>583</v>
      </c>
      <c r="D14" s="7">
        <v>1599</v>
      </c>
      <c r="E14" s="7">
        <v>599</v>
      </c>
      <c r="F14" s="186" t="s">
        <v>488</v>
      </c>
    </row>
    <row r="15" spans="1:6" ht="12.95" customHeight="1" x14ac:dyDescent="0.15">
      <c r="A15" s="19" t="s">
        <v>491</v>
      </c>
      <c r="B15" s="20">
        <v>0.59027777777777779</v>
      </c>
      <c r="C15" s="21" t="s">
        <v>489</v>
      </c>
      <c r="D15" s="19">
        <v>488</v>
      </c>
      <c r="E15" s="19">
        <v>299</v>
      </c>
      <c r="F15" s="186" t="s">
        <v>490</v>
      </c>
    </row>
    <row r="16" spans="1:6" ht="12.95" customHeight="1" x14ac:dyDescent="0.15">
      <c r="A16" s="19" t="s">
        <v>491</v>
      </c>
      <c r="B16" s="15">
        <v>0.59027777777777779</v>
      </c>
      <c r="C16" s="14" t="s">
        <v>584</v>
      </c>
      <c r="D16" s="22">
        <v>1999</v>
      </c>
      <c r="E16" s="22">
        <v>699</v>
      </c>
      <c r="F16" s="186" t="s">
        <v>492</v>
      </c>
    </row>
    <row r="17" spans="1:6" ht="12.95" customHeight="1" x14ac:dyDescent="0.15">
      <c r="A17" s="12" t="s">
        <v>512</v>
      </c>
      <c r="B17" s="16">
        <v>0.59027777777777779</v>
      </c>
      <c r="C17" s="17" t="s">
        <v>493</v>
      </c>
      <c r="D17" s="12">
        <v>186</v>
      </c>
      <c r="E17" s="12">
        <v>39.9</v>
      </c>
      <c r="F17" s="186" t="s">
        <v>585</v>
      </c>
    </row>
    <row r="18" spans="1:6" ht="12.95" customHeight="1" x14ac:dyDescent="0.15">
      <c r="A18" s="7" t="s">
        <v>494</v>
      </c>
      <c r="B18" s="8">
        <v>0.67361111111111116</v>
      </c>
      <c r="C18" s="9" t="s">
        <v>586</v>
      </c>
      <c r="D18" s="7" t="s">
        <v>477</v>
      </c>
      <c r="E18" s="7">
        <v>511</v>
      </c>
      <c r="F18" s="186" t="s">
        <v>495</v>
      </c>
    </row>
    <row r="19" spans="1:6" ht="12.95" customHeight="1" x14ac:dyDescent="0.15">
      <c r="A19" s="7" t="s">
        <v>496</v>
      </c>
      <c r="B19" s="8">
        <v>0.67361111111111116</v>
      </c>
      <c r="C19" s="9" t="s">
        <v>497</v>
      </c>
      <c r="D19" s="7" t="s">
        <v>498</v>
      </c>
      <c r="E19" s="7">
        <v>99</v>
      </c>
      <c r="F19" s="186" t="s">
        <v>499</v>
      </c>
    </row>
    <row r="20" spans="1:6" ht="12.95" customHeight="1" x14ac:dyDescent="0.15">
      <c r="A20" s="7" t="s">
        <v>500</v>
      </c>
      <c r="B20" s="8">
        <v>0.67361111111111116</v>
      </c>
      <c r="C20" s="9" t="s">
        <v>501</v>
      </c>
      <c r="D20" s="7" t="s">
        <v>502</v>
      </c>
      <c r="E20" s="7">
        <v>99</v>
      </c>
      <c r="F20" s="186" t="s">
        <v>503</v>
      </c>
    </row>
    <row r="21" spans="1:6" ht="12.95" customHeight="1" x14ac:dyDescent="0.15">
      <c r="A21" s="23" t="s">
        <v>504</v>
      </c>
      <c r="B21" s="24">
        <v>0.67361111111111116</v>
      </c>
      <c r="C21" s="23" t="s">
        <v>587</v>
      </c>
      <c r="D21" s="23">
        <v>599</v>
      </c>
      <c r="E21" s="23">
        <v>199</v>
      </c>
      <c r="F21" s="186" t="s">
        <v>505</v>
      </c>
    </row>
    <row r="22" spans="1:6" ht="12.95" customHeight="1" x14ac:dyDescent="0.15">
      <c r="A22" s="14" t="s">
        <v>506</v>
      </c>
      <c r="B22" s="15">
        <v>0.67361111111111116</v>
      </c>
      <c r="C22" s="14" t="s">
        <v>507</v>
      </c>
      <c r="D22" s="14">
        <v>69</v>
      </c>
      <c r="E22" s="14">
        <v>9.9</v>
      </c>
      <c r="F22" s="186" t="s">
        <v>508</v>
      </c>
    </row>
    <row r="23" spans="1:6" ht="12.95" customHeight="1" x14ac:dyDescent="0.15">
      <c r="A23" s="25" t="s">
        <v>509</v>
      </c>
      <c r="B23" s="26">
        <v>0.67361111111111116</v>
      </c>
      <c r="C23" s="25" t="s">
        <v>510</v>
      </c>
      <c r="D23" s="27">
        <v>449</v>
      </c>
      <c r="E23" s="27">
        <v>99</v>
      </c>
      <c r="F23" s="186" t="s">
        <v>511</v>
      </c>
    </row>
    <row r="24" spans="1:6" ht="12.95" customHeight="1" x14ac:dyDescent="0.15">
      <c r="A24" s="12" t="s">
        <v>512</v>
      </c>
      <c r="B24" s="16">
        <v>0.67361111111111116</v>
      </c>
      <c r="C24" s="17" t="s">
        <v>513</v>
      </c>
      <c r="D24" s="12">
        <v>99</v>
      </c>
      <c r="E24" s="12">
        <v>19.899999999999999</v>
      </c>
      <c r="F24" s="186" t="s">
        <v>514</v>
      </c>
    </row>
    <row r="25" spans="1:6" ht="12.95" customHeight="1" x14ac:dyDescent="0.15">
      <c r="A25" s="7" t="s">
        <v>515</v>
      </c>
      <c r="B25" s="8">
        <v>0.84027777777777779</v>
      </c>
      <c r="C25" s="9" t="s">
        <v>516</v>
      </c>
      <c r="D25" s="7" t="s">
        <v>477</v>
      </c>
      <c r="E25" s="7">
        <v>499</v>
      </c>
      <c r="F25" s="186" t="s">
        <v>517</v>
      </c>
    </row>
    <row r="26" spans="1:6" ht="12.95" customHeight="1" x14ac:dyDescent="0.15">
      <c r="A26" s="7" t="s">
        <v>518</v>
      </c>
      <c r="B26" s="8">
        <v>0.84027777777777779</v>
      </c>
      <c r="C26" s="9" t="s">
        <v>519</v>
      </c>
      <c r="D26" s="7" t="s">
        <v>520</v>
      </c>
      <c r="E26" s="7">
        <v>19.899999999999999</v>
      </c>
      <c r="F26" s="186" t="s">
        <v>521</v>
      </c>
    </row>
    <row r="27" spans="1:6" ht="12.95" customHeight="1" x14ac:dyDescent="0.15">
      <c r="A27" s="7" t="s">
        <v>522</v>
      </c>
      <c r="B27" s="8">
        <v>0.84027777777777779</v>
      </c>
      <c r="C27" s="9" t="s">
        <v>523</v>
      </c>
      <c r="D27" s="7" t="s">
        <v>146</v>
      </c>
      <c r="E27" s="7">
        <v>9.9</v>
      </c>
      <c r="F27" s="186" t="s">
        <v>524</v>
      </c>
    </row>
    <row r="28" spans="1:6" ht="12.95" customHeight="1" x14ac:dyDescent="0.15">
      <c r="A28" s="7" t="s">
        <v>504</v>
      </c>
      <c r="B28" s="18">
        <v>0.84027777777777779</v>
      </c>
      <c r="C28" s="7" t="s">
        <v>525</v>
      </c>
      <c r="D28" s="7">
        <v>699</v>
      </c>
      <c r="E28" s="7">
        <v>239</v>
      </c>
      <c r="F28" s="186" t="s">
        <v>526</v>
      </c>
    </row>
    <row r="29" spans="1:6" ht="12.95" customHeight="1" x14ac:dyDescent="0.15">
      <c r="A29" s="10" t="s">
        <v>483</v>
      </c>
      <c r="B29" s="18">
        <v>0.84027777777777779</v>
      </c>
      <c r="C29" s="7" t="s">
        <v>527</v>
      </c>
      <c r="D29" s="7">
        <v>3599</v>
      </c>
      <c r="E29" s="7">
        <v>2799</v>
      </c>
      <c r="F29" s="186" t="s">
        <v>528</v>
      </c>
    </row>
    <row r="30" spans="1:6" ht="12.95" customHeight="1" x14ac:dyDescent="0.15">
      <c r="A30" s="10" t="s">
        <v>529</v>
      </c>
      <c r="B30" s="18">
        <v>0.84027777777777779</v>
      </c>
      <c r="C30" s="7" t="s">
        <v>530</v>
      </c>
      <c r="D30" s="10">
        <v>2799</v>
      </c>
      <c r="E30" s="10">
        <v>2599</v>
      </c>
      <c r="F30" s="186" t="s">
        <v>531</v>
      </c>
    </row>
    <row r="31" spans="1:6" ht="12.95" customHeight="1" x14ac:dyDescent="0.15">
      <c r="A31" s="28" t="s">
        <v>532</v>
      </c>
      <c r="B31" s="29">
        <v>0.84027777777777779</v>
      </c>
      <c r="C31" s="28" t="s">
        <v>533</v>
      </c>
      <c r="D31" s="22">
        <v>5499</v>
      </c>
      <c r="E31" s="22">
        <v>3999</v>
      </c>
      <c r="F31" s="186"/>
    </row>
    <row r="32" spans="1:6" ht="12.95" customHeight="1" x14ac:dyDescent="0.15">
      <c r="A32" s="12" t="s">
        <v>512</v>
      </c>
      <c r="B32" s="16">
        <v>0.84027777777777779</v>
      </c>
      <c r="C32" s="17" t="s">
        <v>534</v>
      </c>
      <c r="D32" s="12">
        <v>99</v>
      </c>
      <c r="E32" s="12">
        <v>9.9</v>
      </c>
      <c r="F32" s="186" t="s">
        <v>535</v>
      </c>
    </row>
    <row r="33" spans="1:6" ht="12.95" customHeight="1" x14ac:dyDescent="0.15">
      <c r="A33" s="7" t="s">
        <v>536</v>
      </c>
      <c r="B33" s="8">
        <v>0.92361111111111116</v>
      </c>
      <c r="C33" s="9" t="s">
        <v>537</v>
      </c>
      <c r="D33" s="7" t="s">
        <v>538</v>
      </c>
      <c r="E33" s="7">
        <v>9.9</v>
      </c>
      <c r="F33" s="186" t="s">
        <v>539</v>
      </c>
    </row>
    <row r="34" spans="1:6" ht="12.95" customHeight="1" x14ac:dyDescent="0.15">
      <c r="A34" s="7" t="s">
        <v>540</v>
      </c>
      <c r="B34" s="8">
        <v>0.92361111111111116</v>
      </c>
      <c r="C34" s="9" t="s">
        <v>541</v>
      </c>
      <c r="D34" s="7" t="s">
        <v>542</v>
      </c>
      <c r="E34" s="7">
        <v>9.9</v>
      </c>
      <c r="F34" s="186" t="s">
        <v>543</v>
      </c>
    </row>
    <row r="35" spans="1:6" ht="12.95" customHeight="1" x14ac:dyDescent="0.15">
      <c r="A35" s="10" t="s">
        <v>544</v>
      </c>
      <c r="B35" s="11">
        <v>0.92361111111111116</v>
      </c>
      <c r="C35" s="10" t="s">
        <v>545</v>
      </c>
      <c r="D35" s="10">
        <v>288</v>
      </c>
      <c r="E35" s="10">
        <v>9</v>
      </c>
      <c r="F35" s="186" t="s">
        <v>546</v>
      </c>
    </row>
    <row r="36" spans="1:6" ht="12.95" customHeight="1" x14ac:dyDescent="0.15">
      <c r="A36" s="10" t="s">
        <v>483</v>
      </c>
      <c r="B36" s="11">
        <v>0.92361111111111116</v>
      </c>
      <c r="C36" s="10" t="s">
        <v>547</v>
      </c>
      <c r="D36" s="10">
        <v>709</v>
      </c>
      <c r="E36" s="10">
        <v>399.99</v>
      </c>
      <c r="F36" s="186" t="s">
        <v>548</v>
      </c>
    </row>
    <row r="37" spans="1:6" ht="12.95" customHeight="1" x14ac:dyDescent="0.15">
      <c r="A37" s="10" t="s">
        <v>483</v>
      </c>
      <c r="B37" s="18">
        <v>0.92361111111111116</v>
      </c>
      <c r="C37" s="7" t="s">
        <v>549</v>
      </c>
      <c r="D37" s="7">
        <v>5999</v>
      </c>
      <c r="E37" s="7">
        <v>3699</v>
      </c>
      <c r="F37" s="186" t="s">
        <v>550</v>
      </c>
    </row>
    <row r="38" spans="1:6" ht="12.95" customHeight="1" x14ac:dyDescent="0.15">
      <c r="A38" s="14" t="s">
        <v>551</v>
      </c>
      <c r="B38" s="15">
        <v>0.92361111111111116</v>
      </c>
      <c r="C38" s="14" t="s">
        <v>552</v>
      </c>
      <c r="D38" s="22">
        <v>999</v>
      </c>
      <c r="E38" s="22">
        <v>399</v>
      </c>
      <c r="F38" s="186" t="s">
        <v>553</v>
      </c>
    </row>
    <row r="39" spans="1:6" ht="12.95" customHeight="1" x14ac:dyDescent="0.15">
      <c r="A39" s="28" t="s">
        <v>532</v>
      </c>
      <c r="B39" s="29">
        <v>0.92361111111111116</v>
      </c>
      <c r="C39" s="28" t="s">
        <v>554</v>
      </c>
      <c r="D39" s="22">
        <v>4299</v>
      </c>
      <c r="E39" s="22">
        <v>2999</v>
      </c>
      <c r="F39" s="186"/>
    </row>
    <row r="40" spans="1:6" ht="12.95" customHeight="1" x14ac:dyDescent="0.15">
      <c r="A40" s="12" t="s">
        <v>512</v>
      </c>
      <c r="B40" s="16">
        <v>0.92361111111111116</v>
      </c>
      <c r="C40" s="17" t="s">
        <v>555</v>
      </c>
      <c r="D40" s="12">
        <v>79</v>
      </c>
      <c r="E40" s="12">
        <v>1</v>
      </c>
      <c r="F40" s="186" t="s">
        <v>556</v>
      </c>
    </row>
    <row r="41" spans="1:6" ht="12.95" customHeight="1" x14ac:dyDescent="0.15">
      <c r="A41" s="10" t="s">
        <v>483</v>
      </c>
      <c r="B41" s="7" t="s">
        <v>557</v>
      </c>
      <c r="C41" s="7" t="s">
        <v>558</v>
      </c>
      <c r="D41" s="7">
        <v>1299</v>
      </c>
      <c r="E41" s="7">
        <v>799</v>
      </c>
      <c r="F41" s="186" t="s">
        <v>559</v>
      </c>
    </row>
  </sheetData>
  <phoneticPr fontId="4" type="noConversion"/>
  <hyperlinks>
    <hyperlink ref="F5" r:id="rId1"/>
    <hyperlink ref="F6" r:id="rId2"/>
    <hyperlink ref="F12" r:id="rId3"/>
    <hyperlink ref="F35" r:id="rId4"/>
    <hyperlink ref="F13" r:id="rId5"/>
    <hyperlink ref="F41" r:id="rId6" tooltip="安全链接"/>
    <hyperlink ref="F36" r:id="rId7"/>
    <hyperlink ref="F37" r:id="rId8"/>
    <hyperlink ref="F14" r:id="rId9"/>
    <hyperlink ref="F30" r:id="rId10"/>
    <hyperlink ref="F7" r:id="rId11"/>
    <hyperlink ref="F8" r:id="rId12"/>
    <hyperlink ref="F15" r:id="rId13"/>
    <hyperlink ref="F22" r:id="rId14"/>
    <hyperlink ref="F9" r:id="rId15"/>
    <hyperlink ref="F17" r:id="rId16"/>
    <hyperlink ref="F24" r:id="rId17"/>
    <hyperlink ref="F32" r:id="rId18"/>
    <hyperlink ref="F40" r:id="rId19"/>
  </hyperlinks>
  <pageMargins left="0.7" right="0.7" top="0.75" bottom="0.75" header="0.3" footer="0.3"/>
  <legacyDrawing r:id="rId2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topLeftCell="A16" workbookViewId="0">
      <selection activeCell="L10" sqref="L10"/>
    </sheetView>
  </sheetViews>
  <sheetFormatPr defaultRowHeight="16.5" x14ac:dyDescent="0.3"/>
  <cols>
    <col min="1" max="1" width="9" style="52"/>
    <col min="2" max="2" width="21.5" style="52" customWidth="1"/>
    <col min="3" max="3" width="34.75" style="52" customWidth="1"/>
    <col min="4" max="5" width="9" style="52"/>
    <col min="6" max="6" width="35.5" style="53" customWidth="1"/>
    <col min="7" max="16384" width="9" style="52"/>
  </cols>
  <sheetData>
    <row r="1" spans="1:6" s="32" customFormat="1" ht="15" x14ac:dyDescent="0.25">
      <c r="A1" s="32" t="s">
        <v>588</v>
      </c>
      <c r="B1" s="33" t="s">
        <v>589</v>
      </c>
      <c r="C1" s="32" t="s">
        <v>590</v>
      </c>
      <c r="D1" s="32" t="s">
        <v>591</v>
      </c>
      <c r="E1" s="32" t="s">
        <v>592</v>
      </c>
      <c r="F1" s="34" t="s">
        <v>593</v>
      </c>
    </row>
    <row r="2" spans="1:6" s="35" customFormat="1" x14ac:dyDescent="0.15">
      <c r="B2" s="35" t="s">
        <v>594</v>
      </c>
      <c r="C2" s="35" t="s">
        <v>595</v>
      </c>
      <c r="D2" s="35">
        <v>1000</v>
      </c>
      <c r="E2" s="35">
        <v>498</v>
      </c>
      <c r="F2" s="36" t="s">
        <v>596</v>
      </c>
    </row>
    <row r="3" spans="1:6" s="37" customFormat="1" ht="49.5" x14ac:dyDescent="0.3">
      <c r="B3" s="37" t="s">
        <v>597</v>
      </c>
      <c r="C3" s="37" t="s">
        <v>598</v>
      </c>
      <c r="D3" s="38">
        <v>3500</v>
      </c>
      <c r="E3" s="38">
        <v>1120</v>
      </c>
      <c r="F3" s="40" t="s">
        <v>599</v>
      </c>
    </row>
    <row r="4" spans="1:6" s="35" customFormat="1" ht="33" x14ac:dyDescent="0.3">
      <c r="B4" s="35" t="s">
        <v>600</v>
      </c>
      <c r="C4" s="35" t="s">
        <v>601</v>
      </c>
      <c r="D4" s="41">
        <v>3880</v>
      </c>
      <c r="E4" s="42">
        <v>888</v>
      </c>
      <c r="F4" s="44" t="s">
        <v>602</v>
      </c>
    </row>
    <row r="5" spans="1:6" s="35" customFormat="1" ht="33" x14ac:dyDescent="0.15">
      <c r="B5" s="35" t="s">
        <v>603</v>
      </c>
      <c r="C5" s="35" t="s">
        <v>604</v>
      </c>
      <c r="D5" s="35">
        <v>1000</v>
      </c>
      <c r="E5" s="35">
        <v>498</v>
      </c>
      <c r="F5" s="36" t="s">
        <v>605</v>
      </c>
    </row>
    <row r="6" spans="1:6" s="37" customFormat="1" ht="33" x14ac:dyDescent="0.3">
      <c r="B6" s="37" t="s">
        <v>606</v>
      </c>
      <c r="C6" s="37" t="s">
        <v>607</v>
      </c>
      <c r="D6" s="45">
        <v>500</v>
      </c>
      <c r="E6" s="45">
        <v>88</v>
      </c>
      <c r="F6" s="46" t="s">
        <v>608</v>
      </c>
    </row>
    <row r="7" spans="1:6" s="35" customFormat="1" x14ac:dyDescent="0.3">
      <c r="B7" s="35" t="s">
        <v>609</v>
      </c>
      <c r="C7" s="35" t="s">
        <v>610</v>
      </c>
      <c r="D7" s="41">
        <v>2999</v>
      </c>
      <c r="E7" s="42">
        <v>1499</v>
      </c>
      <c r="F7" s="47" t="s">
        <v>611</v>
      </c>
    </row>
    <row r="8" spans="1:6" s="35" customFormat="1" ht="49.5" x14ac:dyDescent="0.15">
      <c r="B8" s="35" t="s">
        <v>612</v>
      </c>
      <c r="C8" s="35" t="s">
        <v>613</v>
      </c>
      <c r="D8" s="35" t="s">
        <v>614</v>
      </c>
      <c r="E8" s="35" t="s">
        <v>615</v>
      </c>
      <c r="F8" s="36" t="s">
        <v>616</v>
      </c>
    </row>
    <row r="9" spans="1:6" s="37" customFormat="1" ht="27" x14ac:dyDescent="0.3">
      <c r="B9" s="37" t="s">
        <v>617</v>
      </c>
      <c r="C9" s="38" t="s">
        <v>618</v>
      </c>
      <c r="D9" s="45">
        <v>500</v>
      </c>
      <c r="E9" s="45">
        <v>90</v>
      </c>
      <c r="F9" s="48" t="s">
        <v>619</v>
      </c>
    </row>
    <row r="10" spans="1:6" s="35" customFormat="1" x14ac:dyDescent="0.3">
      <c r="B10" s="35" t="s">
        <v>620</v>
      </c>
      <c r="C10" s="35" t="s">
        <v>621</v>
      </c>
      <c r="D10" s="35">
        <v>3999</v>
      </c>
      <c r="E10" s="35">
        <v>1799</v>
      </c>
      <c r="F10" s="47" t="s">
        <v>622</v>
      </c>
    </row>
    <row r="11" spans="1:6" s="35" customFormat="1" x14ac:dyDescent="0.3">
      <c r="B11" s="35" t="s">
        <v>623</v>
      </c>
      <c r="C11" s="35" t="s">
        <v>624</v>
      </c>
      <c r="D11" s="35">
        <v>1480</v>
      </c>
      <c r="E11" s="35">
        <v>500</v>
      </c>
      <c r="F11" s="49" t="s">
        <v>625</v>
      </c>
    </row>
    <row r="12" spans="1:6" s="37" customFormat="1" ht="33" x14ac:dyDescent="0.3">
      <c r="B12" s="37" t="s">
        <v>626</v>
      </c>
      <c r="C12" s="37" t="s">
        <v>627</v>
      </c>
      <c r="D12" s="45">
        <v>2074</v>
      </c>
      <c r="E12" s="45">
        <v>1000</v>
      </c>
      <c r="F12" s="39" t="s">
        <v>628</v>
      </c>
    </row>
    <row r="13" spans="1:6" s="35" customFormat="1" x14ac:dyDescent="0.3">
      <c r="B13" s="35" t="s">
        <v>629</v>
      </c>
      <c r="C13" s="35" t="s">
        <v>630</v>
      </c>
      <c r="D13" s="41">
        <v>17999</v>
      </c>
      <c r="E13" s="42">
        <v>9999</v>
      </c>
      <c r="F13" s="47" t="s">
        <v>631</v>
      </c>
    </row>
    <row r="14" spans="1:6" s="35" customFormat="1" ht="33" x14ac:dyDescent="0.15">
      <c r="B14" s="35" t="s">
        <v>632</v>
      </c>
      <c r="C14" s="35" t="s">
        <v>633</v>
      </c>
      <c r="D14" s="35">
        <v>968</v>
      </c>
      <c r="E14" s="35">
        <v>199</v>
      </c>
      <c r="F14" s="36" t="s">
        <v>634</v>
      </c>
    </row>
    <row r="15" spans="1:6" s="37" customFormat="1" ht="27" x14ac:dyDescent="0.3">
      <c r="B15" s="37" t="s">
        <v>635</v>
      </c>
      <c r="C15" s="38" t="s">
        <v>636</v>
      </c>
      <c r="D15" s="37">
        <v>320</v>
      </c>
      <c r="E15" s="37">
        <v>100</v>
      </c>
      <c r="F15" s="48" t="s">
        <v>637</v>
      </c>
    </row>
    <row r="16" spans="1:6" s="35" customFormat="1" x14ac:dyDescent="0.3">
      <c r="B16" s="35" t="s">
        <v>638</v>
      </c>
      <c r="C16" s="50" t="s">
        <v>639</v>
      </c>
      <c r="D16" s="41">
        <v>29999</v>
      </c>
      <c r="E16" s="42">
        <v>14999</v>
      </c>
      <c r="F16" s="47" t="s">
        <v>640</v>
      </c>
    </row>
    <row r="17" spans="2:6" s="35" customFormat="1" ht="49.5" x14ac:dyDescent="0.15">
      <c r="B17" s="35" t="s">
        <v>641</v>
      </c>
      <c r="C17" s="35" t="s">
        <v>642</v>
      </c>
      <c r="D17" s="35">
        <v>39</v>
      </c>
      <c r="E17" s="35">
        <v>9</v>
      </c>
      <c r="F17" s="43" t="s">
        <v>643</v>
      </c>
    </row>
    <row r="18" spans="2:6" s="37" customFormat="1" ht="33" x14ac:dyDescent="0.15">
      <c r="B18" s="37" t="s">
        <v>644</v>
      </c>
      <c r="C18" s="37" t="s">
        <v>645</v>
      </c>
      <c r="D18" s="37" t="s">
        <v>646</v>
      </c>
      <c r="E18" s="37" t="s">
        <v>647</v>
      </c>
      <c r="F18" s="39" t="s">
        <v>648</v>
      </c>
    </row>
    <row r="19" spans="2:6" s="35" customFormat="1" x14ac:dyDescent="0.3">
      <c r="B19" s="35" t="s">
        <v>649</v>
      </c>
      <c r="C19" s="35" t="s">
        <v>650</v>
      </c>
      <c r="D19" s="41">
        <v>3999</v>
      </c>
      <c r="E19" s="42">
        <v>1999</v>
      </c>
      <c r="F19" s="47" t="s">
        <v>651</v>
      </c>
    </row>
    <row r="20" spans="2:6" s="37" customFormat="1" ht="33" x14ac:dyDescent="0.3">
      <c r="B20" s="37" t="s">
        <v>652</v>
      </c>
      <c r="C20" s="37" t="s">
        <v>653</v>
      </c>
      <c r="D20" s="38">
        <v>3500</v>
      </c>
      <c r="E20" s="38">
        <v>1120</v>
      </c>
      <c r="F20" s="51" t="s">
        <v>654</v>
      </c>
    </row>
    <row r="21" spans="2:6" s="37" customFormat="1" ht="33" x14ac:dyDescent="0.3">
      <c r="B21" s="37" t="s">
        <v>655</v>
      </c>
      <c r="C21" s="37" t="s">
        <v>656</v>
      </c>
      <c r="D21" s="45">
        <v>420</v>
      </c>
      <c r="E21" s="45">
        <v>300</v>
      </c>
      <c r="F21" s="51" t="s">
        <v>657</v>
      </c>
    </row>
    <row r="22" spans="2:6" s="35" customFormat="1" ht="82.5" x14ac:dyDescent="0.15">
      <c r="B22" s="35" t="s">
        <v>658</v>
      </c>
      <c r="C22" s="35" t="s">
        <v>659</v>
      </c>
      <c r="D22" s="35">
        <v>198</v>
      </c>
      <c r="E22" s="35">
        <v>99</v>
      </c>
      <c r="F22" s="36" t="s">
        <v>660</v>
      </c>
    </row>
    <row r="23" spans="2:6" s="35" customFormat="1" x14ac:dyDescent="0.3">
      <c r="B23" s="35" t="s">
        <v>661</v>
      </c>
      <c r="C23" s="35" t="s">
        <v>662</v>
      </c>
      <c r="D23" s="41">
        <v>18999</v>
      </c>
      <c r="E23" s="42">
        <v>9999</v>
      </c>
      <c r="F23" s="47" t="s">
        <v>663</v>
      </c>
    </row>
    <row r="24" spans="2:6" s="37" customFormat="1" ht="33" x14ac:dyDescent="0.15">
      <c r="B24" s="37" t="s">
        <v>664</v>
      </c>
      <c r="C24" s="37" t="s">
        <v>665</v>
      </c>
      <c r="D24" s="37">
        <v>900</v>
      </c>
      <c r="E24" s="37">
        <v>100</v>
      </c>
      <c r="F24" s="39" t="s">
        <v>666</v>
      </c>
    </row>
    <row r="25" spans="2:6" s="35" customFormat="1" x14ac:dyDescent="0.3">
      <c r="B25" s="35" t="s">
        <v>667</v>
      </c>
      <c r="C25" s="35" t="s">
        <v>668</v>
      </c>
      <c r="D25" s="52">
        <v>1676</v>
      </c>
      <c r="E25" s="52">
        <v>399</v>
      </c>
      <c r="F25" s="49" t="s">
        <v>669</v>
      </c>
    </row>
    <row r="26" spans="2:6" s="35" customFormat="1" x14ac:dyDescent="0.15">
      <c r="F26" s="43"/>
    </row>
  </sheetData>
  <phoneticPr fontId="4" type="noConversion"/>
  <hyperlinks>
    <hyperlink ref="F3" r:id="rId1"/>
    <hyperlink ref="F21" r:id="rId2" tooltip="安全链接" display="http://www.tmall.com/go/act/ticket/trip/2013/double11/sdhk.php"/>
    <hyperlink ref="F4" r:id="rId3"/>
    <hyperlink ref="F7" r:id="rId4"/>
    <hyperlink ref="F10" r:id="rId5"/>
    <hyperlink ref="F13" r:id="rId6"/>
    <hyperlink ref="F16" r:id="rId7"/>
    <hyperlink ref="F19" r:id="rId8"/>
    <hyperlink ref="F23" r:id="rId9"/>
    <hyperlink ref="F2" r:id="rId10"/>
    <hyperlink ref="F5" r:id="rId11"/>
    <hyperlink ref="F14" r:id="rId12"/>
    <hyperlink ref="F22" r:id="rId13"/>
    <hyperlink ref="F9" r:id="rId14"/>
    <hyperlink ref="F15" r:id="rId1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6"/>
  <sheetViews>
    <sheetView workbookViewId="0">
      <selection activeCell="B10" sqref="B10"/>
    </sheetView>
  </sheetViews>
  <sheetFormatPr defaultRowHeight="16.5" x14ac:dyDescent="0.35"/>
  <cols>
    <col min="1" max="1" width="8.625" style="59" customWidth="1"/>
    <col min="2" max="2" width="34.75" style="59" customWidth="1"/>
    <col min="3" max="4" width="9" style="59"/>
    <col min="5" max="5" width="7.375" style="59" customWidth="1"/>
    <col min="6" max="6" width="23.75" style="59" customWidth="1"/>
    <col min="7" max="16384" width="9" style="59"/>
  </cols>
  <sheetData>
    <row r="1" spans="1:6" s="54" customFormat="1" x14ac:dyDescent="0.35">
      <c r="A1" s="54" t="s">
        <v>670</v>
      </c>
      <c r="B1" s="54" t="s">
        <v>671</v>
      </c>
      <c r="C1" s="54" t="s">
        <v>672</v>
      </c>
      <c r="D1" s="54" t="s">
        <v>673</v>
      </c>
      <c r="E1" s="54" t="s">
        <v>674</v>
      </c>
      <c r="F1" s="54" t="s">
        <v>675</v>
      </c>
    </row>
    <row r="2" spans="1:6" s="56" customFormat="1" x14ac:dyDescent="0.15">
      <c r="A2" s="55" t="s">
        <v>676</v>
      </c>
      <c r="B2" s="55" t="s">
        <v>677</v>
      </c>
      <c r="C2" s="55">
        <v>1299</v>
      </c>
      <c r="D2" s="55">
        <v>399</v>
      </c>
      <c r="E2" s="57">
        <f>D2/C2</f>
        <v>0.30715935334872979</v>
      </c>
      <c r="F2" s="58" t="s">
        <v>678</v>
      </c>
    </row>
    <row r="3" spans="1:6" s="56" customFormat="1" x14ac:dyDescent="0.15">
      <c r="A3" s="55" t="s">
        <v>679</v>
      </c>
      <c r="B3" s="55" t="s">
        <v>680</v>
      </c>
      <c r="C3" s="55">
        <v>1099</v>
      </c>
      <c r="D3" s="55">
        <v>299</v>
      </c>
      <c r="E3" s="57">
        <f>D3/C3</f>
        <v>0.27206551410373064</v>
      </c>
      <c r="F3" s="58" t="s">
        <v>681</v>
      </c>
    </row>
    <row r="4" spans="1:6" s="56" customFormat="1" x14ac:dyDescent="0.35">
      <c r="A4" s="55" t="s">
        <v>679</v>
      </c>
      <c r="B4" s="55" t="s">
        <v>682</v>
      </c>
      <c r="C4" s="55">
        <v>1199</v>
      </c>
      <c r="D4" s="55">
        <v>299</v>
      </c>
      <c r="E4" s="57">
        <f>D4/C4</f>
        <v>0.24937447873227689</v>
      </c>
      <c r="F4" s="58" t="s">
        <v>683</v>
      </c>
    </row>
    <row r="5" spans="1:6" s="56" customFormat="1" x14ac:dyDescent="0.35">
      <c r="A5" s="55" t="s">
        <v>679</v>
      </c>
      <c r="B5" s="59" t="s">
        <v>684</v>
      </c>
      <c r="C5" s="59">
        <v>1048</v>
      </c>
      <c r="D5" s="59">
        <v>293</v>
      </c>
      <c r="E5" s="57">
        <f>D5/C5</f>
        <v>0.27958015267175573</v>
      </c>
      <c r="F5" s="58" t="s">
        <v>685</v>
      </c>
    </row>
    <row r="6" spans="1:6" s="56" customFormat="1" x14ac:dyDescent="0.15">
      <c r="A6" s="55" t="s">
        <v>679</v>
      </c>
      <c r="B6" s="55" t="s">
        <v>686</v>
      </c>
      <c r="C6" s="55">
        <v>1380</v>
      </c>
      <c r="D6" s="55">
        <v>299</v>
      </c>
      <c r="E6" s="57">
        <f>D6/C6</f>
        <v>0.21666666666666667</v>
      </c>
      <c r="F6" s="55" t="s">
        <v>687</v>
      </c>
    </row>
    <row r="7" spans="1:6" s="56" customFormat="1" x14ac:dyDescent="0.15">
      <c r="A7" s="55" t="s">
        <v>679</v>
      </c>
      <c r="B7" s="55" t="s">
        <v>688</v>
      </c>
      <c r="C7" s="55">
        <v>619</v>
      </c>
      <c r="D7" s="55">
        <v>199</v>
      </c>
      <c r="E7" s="57">
        <f>D7/C7</f>
        <v>0.32148626817447495</v>
      </c>
      <c r="F7" s="58" t="s">
        <v>689</v>
      </c>
    </row>
    <row r="8" spans="1:6" s="56" customFormat="1" x14ac:dyDescent="0.15">
      <c r="A8" s="55" t="s">
        <v>679</v>
      </c>
      <c r="B8" s="55" t="s">
        <v>690</v>
      </c>
      <c r="C8" s="55">
        <v>598</v>
      </c>
      <c r="D8" s="55">
        <v>229</v>
      </c>
      <c r="E8" s="57">
        <f>D8/C8</f>
        <v>0.38294314381270905</v>
      </c>
      <c r="F8" s="58" t="s">
        <v>685</v>
      </c>
    </row>
    <row r="9" spans="1:6" s="55" customFormat="1" x14ac:dyDescent="0.15">
      <c r="A9" s="55" t="s">
        <v>691</v>
      </c>
      <c r="B9" s="55" t="s">
        <v>692</v>
      </c>
      <c r="C9" s="55">
        <v>5999</v>
      </c>
      <c r="D9" s="55">
        <v>1939</v>
      </c>
      <c r="E9" s="57">
        <f>D9/C9</f>
        <v>0.323220536756126</v>
      </c>
      <c r="F9" s="55" t="s">
        <v>693</v>
      </c>
    </row>
    <row r="10" spans="1:6" s="55" customFormat="1" x14ac:dyDescent="0.15">
      <c r="A10" s="55" t="s">
        <v>691</v>
      </c>
      <c r="B10" s="55" t="s">
        <v>694</v>
      </c>
      <c r="C10" s="55">
        <v>3560</v>
      </c>
      <c r="D10" s="55">
        <v>999</v>
      </c>
      <c r="E10" s="57">
        <f>D10/C10</f>
        <v>0.28061797752808987</v>
      </c>
      <c r="F10" s="55" t="s">
        <v>695</v>
      </c>
    </row>
    <row r="11" spans="1:6" s="55" customFormat="1" x14ac:dyDescent="0.15">
      <c r="A11" s="55" t="s">
        <v>691</v>
      </c>
      <c r="B11" s="55" t="s">
        <v>696</v>
      </c>
      <c r="C11" s="55">
        <v>17380</v>
      </c>
      <c r="D11" s="55">
        <v>5911.11</v>
      </c>
      <c r="E11" s="57">
        <f>D11/C11</f>
        <v>0.34010989643268125</v>
      </c>
      <c r="F11" s="55" t="s">
        <v>697</v>
      </c>
    </row>
    <row r="12" spans="1:6" s="55" customFormat="1" x14ac:dyDescent="0.15">
      <c r="A12" s="55" t="s">
        <v>691</v>
      </c>
      <c r="B12" s="55" t="s">
        <v>698</v>
      </c>
      <c r="C12" s="55">
        <v>5999</v>
      </c>
      <c r="D12" s="55">
        <v>1488</v>
      </c>
      <c r="E12" s="57">
        <f>D12/C12</f>
        <v>0.24804134022337057</v>
      </c>
      <c r="F12" s="55" t="s">
        <v>699</v>
      </c>
    </row>
    <row r="13" spans="1:6" s="55" customFormat="1" x14ac:dyDescent="0.15">
      <c r="A13" s="55" t="s">
        <v>691</v>
      </c>
      <c r="B13" s="55" t="s">
        <v>700</v>
      </c>
      <c r="C13" s="55">
        <v>10557.6</v>
      </c>
      <c r="D13" s="55">
        <v>4399</v>
      </c>
      <c r="E13" s="57">
        <f>D13/C13</f>
        <v>0.41666666666666663</v>
      </c>
      <c r="F13" s="55" t="s">
        <v>701</v>
      </c>
    </row>
    <row r="14" spans="1:6" s="55" customFormat="1" x14ac:dyDescent="0.15">
      <c r="A14" s="55" t="s">
        <v>691</v>
      </c>
      <c r="B14" s="55" t="s">
        <v>702</v>
      </c>
      <c r="C14" s="55">
        <v>19199</v>
      </c>
      <c r="D14" s="55">
        <v>4599</v>
      </c>
      <c r="E14" s="57">
        <f>D14/C14</f>
        <v>0.23954372623574144</v>
      </c>
      <c r="F14" s="55" t="s">
        <v>703</v>
      </c>
    </row>
    <row r="15" spans="1:6" s="55" customFormat="1" x14ac:dyDescent="0.15">
      <c r="A15" s="55" t="s">
        <v>691</v>
      </c>
      <c r="B15" s="55" t="s">
        <v>704</v>
      </c>
      <c r="C15" s="55">
        <v>8096</v>
      </c>
      <c r="D15" s="55">
        <v>1999</v>
      </c>
      <c r="E15" s="57">
        <f>D15/C15</f>
        <v>0.24691205533596838</v>
      </c>
      <c r="F15" s="55" t="s">
        <v>705</v>
      </c>
    </row>
    <row r="16" spans="1:6" s="56" customFormat="1" x14ac:dyDescent="0.15">
      <c r="A16" s="55" t="s">
        <v>706</v>
      </c>
      <c r="B16" s="55" t="s">
        <v>707</v>
      </c>
      <c r="C16" s="55">
        <v>1180</v>
      </c>
      <c r="D16" s="55">
        <v>518</v>
      </c>
      <c r="E16" s="57">
        <f>D16/C16</f>
        <v>0.43898305084745765</v>
      </c>
      <c r="F16" s="55" t="s">
        <v>708</v>
      </c>
    </row>
    <row r="17" spans="1:6" s="56" customFormat="1" x14ac:dyDescent="0.15">
      <c r="A17" s="55" t="s">
        <v>706</v>
      </c>
      <c r="B17" s="55" t="s">
        <v>709</v>
      </c>
      <c r="C17" s="55">
        <v>198</v>
      </c>
      <c r="D17" s="55">
        <v>98</v>
      </c>
      <c r="E17" s="57">
        <f>D17/C17</f>
        <v>0.49494949494949497</v>
      </c>
      <c r="F17" s="58" t="s">
        <v>710</v>
      </c>
    </row>
    <row r="18" spans="1:6" s="56" customFormat="1" x14ac:dyDescent="0.15">
      <c r="A18" s="55" t="s">
        <v>706</v>
      </c>
      <c r="B18" s="55" t="s">
        <v>711</v>
      </c>
      <c r="C18" s="55">
        <v>598</v>
      </c>
      <c r="D18" s="55">
        <v>199</v>
      </c>
      <c r="E18" s="57">
        <f>D18/C18</f>
        <v>0.33277591973244147</v>
      </c>
      <c r="F18" s="58" t="s">
        <v>712</v>
      </c>
    </row>
    <row r="19" spans="1:6" s="56" customFormat="1" x14ac:dyDescent="0.35">
      <c r="A19" s="59" t="s">
        <v>713</v>
      </c>
      <c r="B19" s="59" t="s">
        <v>714</v>
      </c>
      <c r="C19" s="59">
        <v>952</v>
      </c>
      <c r="D19" s="59">
        <v>319</v>
      </c>
      <c r="E19" s="57">
        <f>D19/C19</f>
        <v>0.33508403361344535</v>
      </c>
      <c r="F19" s="55" t="s">
        <v>715</v>
      </c>
    </row>
    <row r="20" spans="1:6" s="56" customFormat="1" x14ac:dyDescent="0.35">
      <c r="A20" s="59" t="s">
        <v>713</v>
      </c>
      <c r="B20" s="59" t="s">
        <v>716</v>
      </c>
      <c r="C20" s="56">
        <v>345</v>
      </c>
      <c r="D20" s="56">
        <v>259</v>
      </c>
      <c r="E20" s="57">
        <f>D20/C20</f>
        <v>0.75072463768115938</v>
      </c>
      <c r="F20" s="60" t="s">
        <v>717</v>
      </c>
    </row>
    <row r="21" spans="1:6" s="55" customFormat="1" x14ac:dyDescent="0.15">
      <c r="A21" s="55" t="s">
        <v>718</v>
      </c>
      <c r="B21" s="55" t="s">
        <v>719</v>
      </c>
      <c r="C21" s="55">
        <v>1430</v>
      </c>
      <c r="D21" s="55">
        <v>399</v>
      </c>
      <c r="E21" s="57">
        <f>D21/C21</f>
        <v>0.279020979020979</v>
      </c>
      <c r="F21" s="55" t="s">
        <v>720</v>
      </c>
    </row>
    <row r="22" spans="1:6" s="55" customFormat="1" x14ac:dyDescent="0.15">
      <c r="A22" s="55" t="s">
        <v>718</v>
      </c>
      <c r="B22" s="55" t="s">
        <v>721</v>
      </c>
      <c r="C22" s="55">
        <v>78.8</v>
      </c>
      <c r="D22" s="55">
        <v>33.799999999999997</v>
      </c>
      <c r="E22" s="57">
        <f>D22/C22</f>
        <v>0.42893401015228422</v>
      </c>
      <c r="F22" s="55" t="s">
        <v>722</v>
      </c>
    </row>
    <row r="23" spans="1:6" s="55" customFormat="1" x14ac:dyDescent="0.15">
      <c r="A23" s="55" t="s">
        <v>718</v>
      </c>
      <c r="B23" s="55" t="s">
        <v>723</v>
      </c>
      <c r="C23" s="55">
        <v>428</v>
      </c>
      <c r="D23" s="55">
        <v>169</v>
      </c>
      <c r="E23" s="57">
        <f>D23/C23</f>
        <v>0.39485981308411217</v>
      </c>
      <c r="F23" s="55" t="s">
        <v>724</v>
      </c>
    </row>
    <row r="24" spans="1:6" s="55" customFormat="1" x14ac:dyDescent="0.15">
      <c r="A24" s="55" t="s">
        <v>718</v>
      </c>
      <c r="B24" s="55" t="s">
        <v>725</v>
      </c>
      <c r="C24" s="55">
        <v>888</v>
      </c>
      <c r="D24" s="55">
        <v>299</v>
      </c>
      <c r="E24" s="57">
        <f>D24/C24</f>
        <v>0.33671171171171171</v>
      </c>
      <c r="F24" s="55" t="s">
        <v>726</v>
      </c>
    </row>
    <row r="25" spans="1:6" s="55" customFormat="1" x14ac:dyDescent="0.15">
      <c r="A25" s="55" t="s">
        <v>718</v>
      </c>
      <c r="B25" s="55" t="s">
        <v>727</v>
      </c>
      <c r="C25" s="55">
        <v>755</v>
      </c>
      <c r="D25" s="55">
        <v>279</v>
      </c>
      <c r="E25" s="57">
        <f>D25/C25</f>
        <v>0.36953642384105961</v>
      </c>
      <c r="F25" s="55" t="s">
        <v>728</v>
      </c>
    </row>
    <row r="26" spans="1:6" s="55" customFormat="1" x14ac:dyDescent="0.15"/>
  </sheetData>
  <phoneticPr fontId="4" type="noConversion"/>
  <hyperlinks>
    <hyperlink ref="F2" r:id="rId1"/>
    <hyperlink ref="F3" r:id="rId2"/>
    <hyperlink ref="F4" r:id="rId3"/>
    <hyperlink ref="F5" r:id="rId4"/>
    <hyperlink ref="F7" r:id="rId5"/>
    <hyperlink ref="F8" r:id="rId6"/>
    <hyperlink ref="F15" r:id="rId7"/>
    <hyperlink ref="F12" r:id="rId8"/>
    <hyperlink ref="F11" r:id="rId9" tooltip="http://detail.tmall.com/item.htm?id=16434810328&amp;spm=a220z.1000881.0.0.NKCyzV"/>
    <hyperlink ref="F9" r:id="rId10"/>
    <hyperlink ref="F13" r:id="rId11"/>
    <hyperlink ref="F10" r:id="rId12"/>
    <hyperlink ref="F14" r:id="rId13"/>
    <hyperlink ref="F17" r:id="rId14" tooltip="安全链接"/>
    <hyperlink ref="F18" r:id="rId15"/>
    <hyperlink ref="F16" r:id="rId16"/>
  </hyperlinks>
  <pageMargins left="0.7" right="0.7" top="0.75" bottom="0.75" header="0.3" footer="0.3"/>
  <pageSetup paperSize="9" orientation="portrait" r:id="rId17"/>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2"/>
  <sheetViews>
    <sheetView workbookViewId="0">
      <selection activeCell="G11" sqref="G11"/>
    </sheetView>
  </sheetViews>
  <sheetFormatPr defaultRowHeight="13.5" x14ac:dyDescent="0.15"/>
  <cols>
    <col min="1" max="1" width="10.5" style="5" customWidth="1"/>
    <col min="2" max="2" width="34.75" style="5" customWidth="1"/>
    <col min="3" max="4" width="9" style="5"/>
    <col min="5" max="5" width="6.5" style="5" customWidth="1"/>
    <col min="6" max="6" width="16.25" style="5" customWidth="1"/>
    <col min="7" max="7" width="121.5" style="5" bestFit="1" customWidth="1"/>
    <col min="8" max="16384" width="9" style="5"/>
  </cols>
  <sheetData>
    <row r="1" spans="1:7" s="1" customFormat="1" x14ac:dyDescent="0.15">
      <c r="A1" s="61" t="s">
        <v>3571</v>
      </c>
      <c r="B1" s="61" t="s">
        <v>3572</v>
      </c>
      <c r="C1" s="61" t="s">
        <v>3573</v>
      </c>
      <c r="D1" s="61" t="s">
        <v>3574</v>
      </c>
      <c r="E1" s="61" t="s">
        <v>3575</v>
      </c>
      <c r="F1" s="61" t="s">
        <v>3576</v>
      </c>
      <c r="G1" s="61" t="s">
        <v>3577</v>
      </c>
    </row>
    <row r="2" spans="1:7" s="65" customFormat="1" ht="16.5" x14ac:dyDescent="0.15">
      <c r="A2" s="62" t="s">
        <v>3578</v>
      </c>
      <c r="B2" s="144" t="s">
        <v>3579</v>
      </c>
      <c r="C2" s="144">
        <v>399</v>
      </c>
      <c r="D2" s="144">
        <v>99</v>
      </c>
      <c r="E2" s="64">
        <f>D2/C2</f>
        <v>0.24812030075187969</v>
      </c>
      <c r="F2" s="144" t="s">
        <v>3335</v>
      </c>
      <c r="G2" s="144" t="s">
        <v>3580</v>
      </c>
    </row>
    <row r="3" spans="1:7" s="65" customFormat="1" ht="16.5" x14ac:dyDescent="0.15">
      <c r="A3" s="62" t="s">
        <v>3578</v>
      </c>
      <c r="B3" s="145" t="s">
        <v>742</v>
      </c>
      <c r="C3" s="145">
        <v>590</v>
      </c>
      <c r="D3" s="145">
        <v>255</v>
      </c>
      <c r="E3" s="64">
        <f>D3/C3</f>
        <v>0.43220338983050849</v>
      </c>
      <c r="F3" s="144" t="s">
        <v>3336</v>
      </c>
      <c r="G3" s="145" t="s">
        <v>3337</v>
      </c>
    </row>
    <row r="4" spans="1:7" s="65" customFormat="1" ht="16.5" x14ac:dyDescent="0.15">
      <c r="A4" s="62" t="s">
        <v>3578</v>
      </c>
      <c r="B4" s="145" t="s">
        <v>3581</v>
      </c>
      <c r="C4" s="145">
        <v>580</v>
      </c>
      <c r="D4" s="145">
        <v>229</v>
      </c>
      <c r="E4" s="64">
        <f>D4/C4</f>
        <v>0.39482758620689656</v>
      </c>
      <c r="F4" s="145" t="s">
        <v>3338</v>
      </c>
      <c r="G4" s="145" t="s">
        <v>3582</v>
      </c>
    </row>
    <row r="5" spans="1:7" s="65" customFormat="1" ht="16.5" x14ac:dyDescent="0.15">
      <c r="A5" s="62" t="s">
        <v>3578</v>
      </c>
      <c r="B5" s="145" t="s">
        <v>746</v>
      </c>
      <c r="C5" s="145">
        <v>1048</v>
      </c>
      <c r="D5" s="145">
        <v>299</v>
      </c>
      <c r="E5" s="64">
        <f>D5/C5</f>
        <v>0.28530534351145037</v>
      </c>
      <c r="F5" s="144" t="s">
        <v>3339</v>
      </c>
      <c r="G5" s="145" t="s">
        <v>3340</v>
      </c>
    </row>
    <row r="6" spans="1:7" s="65" customFormat="1" ht="16.5" x14ac:dyDescent="0.15">
      <c r="A6" s="62" t="s">
        <v>3578</v>
      </c>
      <c r="B6" s="146" t="s">
        <v>3583</v>
      </c>
      <c r="C6" s="147">
        <v>1258</v>
      </c>
      <c r="D6" s="146">
        <v>379</v>
      </c>
      <c r="E6" s="64">
        <f>D6/C6</f>
        <v>0.30127186009538953</v>
      </c>
      <c r="F6" s="148" t="s">
        <v>3584</v>
      </c>
      <c r="G6" s="146" t="s">
        <v>3585</v>
      </c>
    </row>
    <row r="7" spans="1:7" s="65" customFormat="1" ht="16.5" x14ac:dyDescent="0.15">
      <c r="A7" s="62" t="s">
        <v>3578</v>
      </c>
      <c r="B7" s="145" t="s">
        <v>3586</v>
      </c>
      <c r="C7" s="145">
        <v>3899</v>
      </c>
      <c r="D7" s="145">
        <v>599</v>
      </c>
      <c r="E7" s="64">
        <f>D7/C7</f>
        <v>0.15362913567581432</v>
      </c>
      <c r="F7" s="145" t="s">
        <v>3341</v>
      </c>
      <c r="G7" s="145" t="s">
        <v>3587</v>
      </c>
    </row>
    <row r="8" spans="1:7" s="65" customFormat="1" ht="16.5" x14ac:dyDescent="0.15">
      <c r="A8" s="62" t="s">
        <v>3578</v>
      </c>
      <c r="B8" s="145" t="s">
        <v>3588</v>
      </c>
      <c r="C8" s="145">
        <v>2680</v>
      </c>
      <c r="D8" s="145">
        <v>199</v>
      </c>
      <c r="E8" s="64">
        <f>D8/C8</f>
        <v>7.4253731343283585E-2</v>
      </c>
      <c r="F8" s="145" t="s">
        <v>3342</v>
      </c>
      <c r="G8" s="145" t="s">
        <v>3589</v>
      </c>
    </row>
    <row r="9" spans="1:7" s="65" customFormat="1" ht="16.5" x14ac:dyDescent="0.15">
      <c r="A9" s="62" t="s">
        <v>3578</v>
      </c>
      <c r="B9" s="145" t="s">
        <v>3590</v>
      </c>
      <c r="C9" s="145">
        <v>3225</v>
      </c>
      <c r="D9" s="145">
        <v>1490</v>
      </c>
      <c r="E9" s="64">
        <f>D9/C9</f>
        <v>0.46201550387596901</v>
      </c>
      <c r="F9" s="145" t="s">
        <v>3343</v>
      </c>
      <c r="G9" s="145" t="s">
        <v>3591</v>
      </c>
    </row>
    <row r="10" spans="1:7" s="65" customFormat="1" ht="16.5" x14ac:dyDescent="0.15">
      <c r="A10" s="62" t="s">
        <v>3578</v>
      </c>
      <c r="B10" s="145" t="s">
        <v>3592</v>
      </c>
      <c r="C10" s="145">
        <v>3900</v>
      </c>
      <c r="D10" s="145">
        <v>1280</v>
      </c>
      <c r="E10" s="64">
        <f>D10/C10</f>
        <v>0.3282051282051282</v>
      </c>
      <c r="F10" s="145" t="s">
        <v>3344</v>
      </c>
      <c r="G10" s="145" t="s">
        <v>3593</v>
      </c>
    </row>
    <row r="11" spans="1:7" s="65" customFormat="1" ht="16.5" x14ac:dyDescent="0.15">
      <c r="A11" s="62" t="s">
        <v>3578</v>
      </c>
      <c r="B11" s="145" t="s">
        <v>3594</v>
      </c>
      <c r="C11" s="145">
        <v>1540</v>
      </c>
      <c r="D11" s="145">
        <v>558</v>
      </c>
      <c r="E11" s="64">
        <f>D11/C11</f>
        <v>0.36233766233766235</v>
      </c>
      <c r="F11" s="145" t="s">
        <v>3345</v>
      </c>
      <c r="G11" s="145" t="s">
        <v>3595</v>
      </c>
    </row>
    <row r="12" spans="1:7" s="65" customFormat="1" ht="16.5" x14ac:dyDescent="0.15">
      <c r="A12" s="62" t="s">
        <v>3578</v>
      </c>
      <c r="B12" s="145" t="s">
        <v>743</v>
      </c>
      <c r="C12" s="149">
        <v>3390</v>
      </c>
      <c r="D12" s="145">
        <v>1034</v>
      </c>
      <c r="E12" s="64">
        <f>D12/C12</f>
        <v>0.30501474926253686</v>
      </c>
      <c r="F12" s="150" t="s">
        <v>3596</v>
      </c>
      <c r="G12" s="145" t="s">
        <v>3346</v>
      </c>
    </row>
    <row r="13" spans="1:7" s="65" customFormat="1" ht="16.5" x14ac:dyDescent="0.15">
      <c r="A13" s="62" t="s">
        <v>3578</v>
      </c>
      <c r="B13" s="145" t="s">
        <v>3597</v>
      </c>
      <c r="C13" s="145">
        <v>1598</v>
      </c>
      <c r="D13" s="145">
        <v>398</v>
      </c>
      <c r="E13" s="64">
        <f>D13/C13</f>
        <v>0.2490613266583229</v>
      </c>
      <c r="F13" s="144" t="s">
        <v>3347</v>
      </c>
      <c r="G13" s="145" t="s">
        <v>3598</v>
      </c>
    </row>
    <row r="14" spans="1:7" s="65" customFormat="1" ht="16.5" x14ac:dyDescent="0.15">
      <c r="A14" s="62" t="s">
        <v>3578</v>
      </c>
      <c r="B14" s="145" t="s">
        <v>3599</v>
      </c>
      <c r="C14" s="145">
        <v>4980</v>
      </c>
      <c r="D14" s="145">
        <v>1490</v>
      </c>
      <c r="E14" s="64">
        <f>D14/C14</f>
        <v>0.29919678714859438</v>
      </c>
      <c r="F14" s="145" t="s">
        <v>3348</v>
      </c>
      <c r="G14" s="145" t="s">
        <v>3600</v>
      </c>
    </row>
    <row r="15" spans="1:7" s="65" customFormat="1" ht="16.5" x14ac:dyDescent="0.15">
      <c r="A15" s="62" t="s">
        <v>3578</v>
      </c>
      <c r="B15" s="63" t="s">
        <v>3601</v>
      </c>
      <c r="C15" s="151">
        <v>4960</v>
      </c>
      <c r="D15" s="145">
        <v>1480</v>
      </c>
      <c r="E15" s="64">
        <f>D15/C15</f>
        <v>0.29838709677419356</v>
      </c>
      <c r="F15" s="152" t="s">
        <v>3349</v>
      </c>
      <c r="G15" s="152" t="s">
        <v>3602</v>
      </c>
    </row>
    <row r="16" spans="1:7" s="65" customFormat="1" ht="16.5" x14ac:dyDescent="0.15">
      <c r="A16" s="62" t="s">
        <v>3578</v>
      </c>
      <c r="B16" s="145" t="s">
        <v>3603</v>
      </c>
      <c r="C16" s="145">
        <v>31080</v>
      </c>
      <c r="D16" s="145">
        <v>15900</v>
      </c>
      <c r="E16" s="64">
        <f>D16/C16</f>
        <v>0.51158301158301156</v>
      </c>
      <c r="F16" s="145" t="s">
        <v>3350</v>
      </c>
      <c r="G16" s="145" t="s">
        <v>3604</v>
      </c>
    </row>
    <row r="17" spans="1:7" s="65" customFormat="1" ht="16.5" x14ac:dyDescent="0.15">
      <c r="A17" s="62" t="s">
        <v>3578</v>
      </c>
      <c r="B17" s="145" t="s">
        <v>3605</v>
      </c>
      <c r="C17" s="151">
        <v>3865</v>
      </c>
      <c r="D17" s="145">
        <v>2190</v>
      </c>
      <c r="E17" s="64">
        <f>D17/C17</f>
        <v>0.5666235446313066</v>
      </c>
      <c r="F17" s="153" t="s">
        <v>3606</v>
      </c>
      <c r="G17" s="145" t="s">
        <v>3607</v>
      </c>
    </row>
    <row r="18" spans="1:7" s="65" customFormat="1" ht="16.5" x14ac:dyDescent="0.15">
      <c r="A18" s="62" t="s">
        <v>3578</v>
      </c>
      <c r="B18" s="154" t="s">
        <v>744</v>
      </c>
      <c r="C18" s="155">
        <v>5900</v>
      </c>
      <c r="D18" s="156">
        <v>3490</v>
      </c>
      <c r="E18" s="64">
        <f>D18/C18</f>
        <v>0.59152542372881356</v>
      </c>
      <c r="F18" s="145" t="s">
        <v>3351</v>
      </c>
      <c r="G18" s="154" t="s">
        <v>745</v>
      </c>
    </row>
    <row r="19" spans="1:7" s="65" customFormat="1" ht="16.5" x14ac:dyDescent="0.15">
      <c r="A19" s="62" t="s">
        <v>3578</v>
      </c>
      <c r="B19" s="145" t="s">
        <v>3608</v>
      </c>
      <c r="C19" s="145">
        <v>2480</v>
      </c>
      <c r="D19" s="145">
        <v>1232</v>
      </c>
      <c r="E19" s="64">
        <f>D19/C19</f>
        <v>0.49677419354838709</v>
      </c>
      <c r="F19" s="145" t="s">
        <v>3352</v>
      </c>
      <c r="G19" s="145" t="s">
        <v>3609</v>
      </c>
    </row>
    <row r="20" spans="1:7" s="65" customFormat="1" ht="16.5" x14ac:dyDescent="0.15">
      <c r="A20" s="62" t="s">
        <v>3578</v>
      </c>
      <c r="B20" s="145" t="s">
        <v>3610</v>
      </c>
      <c r="C20" s="145">
        <v>415</v>
      </c>
      <c r="D20" s="145">
        <v>155</v>
      </c>
      <c r="E20" s="64">
        <f>D20/C20</f>
        <v>0.37349397590361444</v>
      </c>
      <c r="F20" s="144" t="s">
        <v>3353</v>
      </c>
      <c r="G20" s="145" t="s">
        <v>3611</v>
      </c>
    </row>
    <row r="21" spans="1:7" s="65" customFormat="1" ht="16.5" x14ac:dyDescent="0.15">
      <c r="A21" s="62" t="s">
        <v>3578</v>
      </c>
      <c r="B21" s="145" t="s">
        <v>3612</v>
      </c>
      <c r="C21" s="145">
        <v>2799</v>
      </c>
      <c r="D21" s="145">
        <v>799</v>
      </c>
      <c r="E21" s="64">
        <f>D21/C21</f>
        <v>0.28545909253304752</v>
      </c>
      <c r="F21" s="145" t="s">
        <v>3354</v>
      </c>
      <c r="G21" s="145" t="s">
        <v>3613</v>
      </c>
    </row>
    <row r="22" spans="1:7" s="65" customFormat="1" ht="16.5" x14ac:dyDescent="0.15">
      <c r="A22" s="62" t="s">
        <v>3578</v>
      </c>
      <c r="B22" s="145" t="s">
        <v>732</v>
      </c>
      <c r="C22" s="145">
        <v>3680</v>
      </c>
      <c r="D22" s="145">
        <v>1290</v>
      </c>
      <c r="E22" s="64">
        <f>D22/C22</f>
        <v>0.35054347826086957</v>
      </c>
      <c r="F22" s="145" t="s">
        <v>3355</v>
      </c>
      <c r="G22" s="145" t="s">
        <v>733</v>
      </c>
    </row>
    <row r="23" spans="1:7" s="65" customFormat="1" ht="16.5" x14ac:dyDescent="0.15">
      <c r="A23" s="62" t="s">
        <v>3578</v>
      </c>
      <c r="B23" s="145" t="s">
        <v>736</v>
      </c>
      <c r="C23" s="145">
        <v>2820</v>
      </c>
      <c r="D23" s="145">
        <v>910</v>
      </c>
      <c r="E23" s="64">
        <f>D23/C23</f>
        <v>0.32269503546099293</v>
      </c>
      <c r="F23" s="145" t="s">
        <v>3356</v>
      </c>
      <c r="G23" s="145" t="s">
        <v>737</v>
      </c>
    </row>
    <row r="24" spans="1:7" s="65" customFormat="1" ht="16.5" x14ac:dyDescent="0.15">
      <c r="A24" s="62" t="s">
        <v>3578</v>
      </c>
      <c r="B24" s="145" t="s">
        <v>3614</v>
      </c>
      <c r="C24" s="145">
        <v>19350</v>
      </c>
      <c r="D24" s="145">
        <v>11900</v>
      </c>
      <c r="E24" s="64">
        <f>D24/C24</f>
        <v>0.61498708010335912</v>
      </c>
      <c r="F24" s="145" t="s">
        <v>3357</v>
      </c>
      <c r="G24" s="145" t="s">
        <v>3615</v>
      </c>
    </row>
    <row r="25" spans="1:7" s="65" customFormat="1" ht="16.5" x14ac:dyDescent="0.15">
      <c r="A25" s="62" t="s">
        <v>3578</v>
      </c>
      <c r="B25" s="145" t="s">
        <v>3616</v>
      </c>
      <c r="C25" s="145">
        <v>730</v>
      </c>
      <c r="D25" s="145">
        <v>365</v>
      </c>
      <c r="E25" s="64">
        <f>D25/C25</f>
        <v>0.5</v>
      </c>
      <c r="F25" s="144" t="s">
        <v>3358</v>
      </c>
      <c r="G25" s="145" t="s">
        <v>3617</v>
      </c>
    </row>
    <row r="26" spans="1:7" s="65" customFormat="1" ht="16.5" x14ac:dyDescent="0.15">
      <c r="A26" s="62" t="s">
        <v>3578</v>
      </c>
      <c r="B26" s="145" t="s">
        <v>3618</v>
      </c>
      <c r="C26" s="145">
        <v>4980</v>
      </c>
      <c r="D26" s="145">
        <v>990</v>
      </c>
      <c r="E26" s="64">
        <f>D26/C26</f>
        <v>0.19879518072289157</v>
      </c>
      <c r="F26" s="145" t="s">
        <v>3359</v>
      </c>
      <c r="G26" s="145" t="s">
        <v>3619</v>
      </c>
    </row>
    <row r="27" spans="1:7" ht="16.5" x14ac:dyDescent="0.15">
      <c r="A27" s="62" t="s">
        <v>3578</v>
      </c>
      <c r="B27" s="149" t="s">
        <v>741</v>
      </c>
      <c r="C27" s="145">
        <v>8960</v>
      </c>
      <c r="D27" s="145">
        <v>2580</v>
      </c>
      <c r="E27" s="64">
        <f>D27/C27</f>
        <v>0.28794642857142855</v>
      </c>
      <c r="F27" s="145" t="s">
        <v>3349</v>
      </c>
      <c r="G27" s="145" t="s">
        <v>3620</v>
      </c>
    </row>
    <row r="28" spans="1:7" ht="16.5" x14ac:dyDescent="0.15">
      <c r="A28" s="62" t="s">
        <v>3578</v>
      </c>
      <c r="B28" s="145" t="s">
        <v>3621</v>
      </c>
      <c r="C28" s="145">
        <v>4290</v>
      </c>
      <c r="D28" s="145">
        <v>1645</v>
      </c>
      <c r="E28" s="64">
        <f>D28/C28</f>
        <v>0.38344988344988346</v>
      </c>
      <c r="F28" s="157" t="s">
        <v>3360</v>
      </c>
      <c r="G28" s="145" t="s">
        <v>3361</v>
      </c>
    </row>
    <row r="29" spans="1:7" ht="16.5" x14ac:dyDescent="0.15">
      <c r="A29" s="62" t="s">
        <v>3578</v>
      </c>
      <c r="B29" s="154" t="s">
        <v>3362</v>
      </c>
      <c r="C29" s="158">
        <v>26988</v>
      </c>
      <c r="D29" s="154">
        <v>14900</v>
      </c>
      <c r="E29" s="64">
        <f>D29/C29</f>
        <v>0.55209722839780639</v>
      </c>
      <c r="F29" s="153" t="s">
        <v>3622</v>
      </c>
      <c r="G29" s="154" t="s">
        <v>731</v>
      </c>
    </row>
    <row r="30" spans="1:7" ht="16.5" x14ac:dyDescent="0.15">
      <c r="A30" s="62" t="s">
        <v>3578</v>
      </c>
      <c r="B30" s="145" t="s">
        <v>3623</v>
      </c>
      <c r="C30" s="151">
        <v>799</v>
      </c>
      <c r="D30" s="145">
        <v>199</v>
      </c>
      <c r="E30" s="64">
        <f>D30/C30</f>
        <v>0.2490613266583229</v>
      </c>
      <c r="F30" s="145" t="s">
        <v>3363</v>
      </c>
      <c r="G30" s="159" t="s">
        <v>3624</v>
      </c>
    </row>
    <row r="31" spans="1:7" ht="16.5" x14ac:dyDescent="0.15">
      <c r="A31" s="62" t="s">
        <v>3578</v>
      </c>
      <c r="B31" s="145" t="s">
        <v>734</v>
      </c>
      <c r="C31" s="145">
        <v>1040</v>
      </c>
      <c r="D31" s="145">
        <v>735</v>
      </c>
      <c r="E31" s="64">
        <f>D31/C31</f>
        <v>0.70673076923076927</v>
      </c>
      <c r="F31" s="144" t="s">
        <v>3364</v>
      </c>
      <c r="G31" s="145" t="s">
        <v>3625</v>
      </c>
    </row>
    <row r="32" spans="1:7" ht="16.5" x14ac:dyDescent="0.15">
      <c r="A32" s="62" t="s">
        <v>3578</v>
      </c>
      <c r="B32" s="145" t="s">
        <v>729</v>
      </c>
      <c r="C32" s="145">
        <v>1280</v>
      </c>
      <c r="D32" s="145">
        <v>399</v>
      </c>
      <c r="E32" s="64">
        <f>D32/C32</f>
        <v>0.31171874999999999</v>
      </c>
      <c r="F32" s="145" t="s">
        <v>3365</v>
      </c>
      <c r="G32" s="145" t="s">
        <v>3366</v>
      </c>
    </row>
    <row r="33" spans="1:7" ht="16.5" x14ac:dyDescent="0.15">
      <c r="A33" s="62" t="s">
        <v>3578</v>
      </c>
      <c r="B33" s="145" t="s">
        <v>3626</v>
      </c>
      <c r="C33" s="145">
        <v>1500</v>
      </c>
      <c r="D33" s="145">
        <v>750</v>
      </c>
      <c r="E33" s="64">
        <f>D33/C33</f>
        <v>0.5</v>
      </c>
      <c r="F33" s="145" t="s">
        <v>3367</v>
      </c>
      <c r="G33" s="145" t="s">
        <v>3627</v>
      </c>
    </row>
    <row r="34" spans="1:7" ht="16.5" x14ac:dyDescent="0.15">
      <c r="A34" s="62" t="s">
        <v>3578</v>
      </c>
      <c r="B34" s="145" t="s">
        <v>3628</v>
      </c>
      <c r="C34" s="145">
        <v>4650</v>
      </c>
      <c r="D34" s="145">
        <v>1690</v>
      </c>
      <c r="E34" s="64">
        <f>D34/C34</f>
        <v>0.36344086021505378</v>
      </c>
      <c r="F34" s="145" t="s">
        <v>3368</v>
      </c>
      <c r="G34" s="145" t="s">
        <v>3629</v>
      </c>
    </row>
    <row r="35" spans="1:7" ht="16.5" x14ac:dyDescent="0.15">
      <c r="A35" s="62" t="s">
        <v>3578</v>
      </c>
      <c r="B35" s="145" t="s">
        <v>3630</v>
      </c>
      <c r="C35" s="145">
        <v>2600</v>
      </c>
      <c r="D35" s="145">
        <v>790</v>
      </c>
      <c r="E35" s="64">
        <f>D35/C35</f>
        <v>0.30384615384615382</v>
      </c>
      <c r="F35" s="145" t="s">
        <v>3369</v>
      </c>
      <c r="G35" s="145" t="s">
        <v>3631</v>
      </c>
    </row>
    <row r="36" spans="1:7" ht="16.5" x14ac:dyDescent="0.15">
      <c r="A36" s="62" t="s">
        <v>3578</v>
      </c>
      <c r="B36" s="156" t="s">
        <v>739</v>
      </c>
      <c r="C36" s="156">
        <v>6980</v>
      </c>
      <c r="D36" s="156">
        <v>1745</v>
      </c>
      <c r="E36" s="64">
        <f>D36/C36</f>
        <v>0.25</v>
      </c>
      <c r="F36" s="145" t="s">
        <v>3370</v>
      </c>
      <c r="G36" s="156" t="s">
        <v>3632</v>
      </c>
    </row>
    <row r="37" spans="1:7" ht="16.5" x14ac:dyDescent="0.15">
      <c r="A37" s="62" t="s">
        <v>3578</v>
      </c>
      <c r="B37" s="145" t="s">
        <v>3633</v>
      </c>
      <c r="C37" s="151">
        <v>16425</v>
      </c>
      <c r="D37" s="145">
        <v>7990</v>
      </c>
      <c r="E37" s="64">
        <f>D37/C37</f>
        <v>0.48645357686453577</v>
      </c>
      <c r="F37" s="145" t="s">
        <v>3371</v>
      </c>
      <c r="G37" s="145" t="s">
        <v>3634</v>
      </c>
    </row>
    <row r="38" spans="1:7" ht="16.5" x14ac:dyDescent="0.15">
      <c r="A38" s="62" t="s">
        <v>3578</v>
      </c>
      <c r="B38" s="145" t="s">
        <v>740</v>
      </c>
      <c r="C38" s="145">
        <v>330</v>
      </c>
      <c r="D38" s="145">
        <v>128</v>
      </c>
      <c r="E38" s="64">
        <f>D38/C38</f>
        <v>0.38787878787878788</v>
      </c>
      <c r="F38" s="160" t="s">
        <v>3372</v>
      </c>
      <c r="G38" s="160" t="s">
        <v>3373</v>
      </c>
    </row>
    <row r="39" spans="1:7" ht="16.5" x14ac:dyDescent="0.15">
      <c r="A39" s="62" t="s">
        <v>3578</v>
      </c>
      <c r="B39" s="145" t="s">
        <v>735</v>
      </c>
      <c r="C39" s="145">
        <v>1995</v>
      </c>
      <c r="D39" s="145">
        <v>298</v>
      </c>
      <c r="E39" s="64">
        <f>D39/C39</f>
        <v>0.14937343358395991</v>
      </c>
      <c r="F39" s="145" t="s">
        <v>3374</v>
      </c>
      <c r="G39" s="145" t="s">
        <v>3375</v>
      </c>
    </row>
    <row r="40" spans="1:7" ht="16.5" x14ac:dyDescent="0.15">
      <c r="A40" s="62" t="s">
        <v>3578</v>
      </c>
      <c r="B40" s="145" t="s">
        <v>3635</v>
      </c>
      <c r="C40" s="145">
        <v>5250</v>
      </c>
      <c r="D40" s="145">
        <v>3490</v>
      </c>
      <c r="E40" s="64">
        <f>D40/C40</f>
        <v>0.66476190476190478</v>
      </c>
      <c r="F40" s="145" t="s">
        <v>3376</v>
      </c>
      <c r="G40" s="145" t="s">
        <v>3636</v>
      </c>
    </row>
    <row r="41" spans="1:7" ht="16.5" x14ac:dyDescent="0.15">
      <c r="A41" s="62" t="s">
        <v>3578</v>
      </c>
      <c r="B41" s="156" t="s">
        <v>3637</v>
      </c>
      <c r="C41" s="156">
        <v>9675</v>
      </c>
      <c r="D41" s="156">
        <v>6990</v>
      </c>
      <c r="E41" s="64">
        <f>D41/C41</f>
        <v>0.72248062015503878</v>
      </c>
      <c r="F41" s="145" t="s">
        <v>3377</v>
      </c>
      <c r="G41" s="156" t="s">
        <v>3638</v>
      </c>
    </row>
    <row r="42" spans="1:7" ht="16.5" x14ac:dyDescent="0.15">
      <c r="A42" s="62" t="s">
        <v>3578</v>
      </c>
      <c r="B42" s="145" t="s">
        <v>3639</v>
      </c>
      <c r="C42" s="145">
        <v>3990</v>
      </c>
      <c r="D42" s="145">
        <v>1490</v>
      </c>
      <c r="E42" s="64">
        <f>D42/C42</f>
        <v>0.37343358395989973</v>
      </c>
      <c r="F42" s="145" t="s">
        <v>3378</v>
      </c>
      <c r="G42" s="145" t="s">
        <v>3640</v>
      </c>
    </row>
    <row r="43" spans="1:7" ht="16.5" x14ac:dyDescent="0.15">
      <c r="A43" s="62" t="s">
        <v>3578</v>
      </c>
      <c r="B43" s="145" t="s">
        <v>3641</v>
      </c>
      <c r="C43" s="145">
        <v>5600</v>
      </c>
      <c r="D43" s="145">
        <v>2480</v>
      </c>
      <c r="E43" s="64">
        <f>D43/C43</f>
        <v>0.44285714285714284</v>
      </c>
      <c r="F43" s="145" t="s">
        <v>3379</v>
      </c>
      <c r="G43" s="145" t="s">
        <v>3642</v>
      </c>
    </row>
    <row r="44" spans="1:7" ht="16.5" x14ac:dyDescent="0.15">
      <c r="A44" s="62" t="s">
        <v>3578</v>
      </c>
      <c r="B44" s="145" t="s">
        <v>747</v>
      </c>
      <c r="C44" s="145">
        <v>14400</v>
      </c>
      <c r="D44" s="145">
        <v>3999</v>
      </c>
      <c r="E44" s="64">
        <f>D44/C44</f>
        <v>0.27770833333333333</v>
      </c>
      <c r="F44" s="145" t="s">
        <v>3380</v>
      </c>
      <c r="G44" s="145" t="s">
        <v>3381</v>
      </c>
    </row>
    <row r="45" spans="1:7" ht="16.5" x14ac:dyDescent="0.15">
      <c r="A45" s="62" t="s">
        <v>3578</v>
      </c>
      <c r="B45" s="145" t="s">
        <v>3643</v>
      </c>
      <c r="C45" s="145">
        <v>440</v>
      </c>
      <c r="D45" s="145">
        <v>138</v>
      </c>
      <c r="E45" s="64">
        <f>D45/C45</f>
        <v>0.31363636363636366</v>
      </c>
      <c r="F45" s="144" t="s">
        <v>3382</v>
      </c>
      <c r="G45" s="145" t="s">
        <v>3644</v>
      </c>
    </row>
    <row r="46" spans="1:7" ht="16.5" x14ac:dyDescent="0.15">
      <c r="A46" s="62" t="s">
        <v>3578</v>
      </c>
      <c r="B46" s="145" t="s">
        <v>3645</v>
      </c>
      <c r="C46" s="145">
        <v>1980</v>
      </c>
      <c r="D46" s="145">
        <v>594</v>
      </c>
      <c r="E46" s="64">
        <f>D46/C46</f>
        <v>0.3</v>
      </c>
      <c r="F46" s="145" t="s">
        <v>3383</v>
      </c>
      <c r="G46" s="145" t="s">
        <v>3646</v>
      </c>
    </row>
    <row r="47" spans="1:7" ht="16.5" x14ac:dyDescent="0.15">
      <c r="A47" s="62" t="s">
        <v>3578</v>
      </c>
      <c r="B47" s="145" t="s">
        <v>3647</v>
      </c>
      <c r="C47" s="145">
        <v>5625</v>
      </c>
      <c r="D47" s="145">
        <v>2880</v>
      </c>
      <c r="E47" s="64">
        <f>D47/C47</f>
        <v>0.51200000000000001</v>
      </c>
      <c r="F47" s="145" t="s">
        <v>3384</v>
      </c>
      <c r="G47" s="145" t="s">
        <v>3648</v>
      </c>
    </row>
    <row r="48" spans="1:7" ht="16.5" x14ac:dyDescent="0.15">
      <c r="A48" s="62" t="s">
        <v>3578</v>
      </c>
      <c r="B48" s="145" t="s">
        <v>3649</v>
      </c>
      <c r="C48" s="145">
        <v>3690</v>
      </c>
      <c r="D48" s="145">
        <v>698</v>
      </c>
      <c r="E48" s="64">
        <f>D48/C48</f>
        <v>0.189159891598916</v>
      </c>
      <c r="F48" s="145" t="s">
        <v>3385</v>
      </c>
      <c r="G48" s="145" t="s">
        <v>3650</v>
      </c>
    </row>
    <row r="49" spans="1:7" ht="16.5" x14ac:dyDescent="0.15">
      <c r="A49" s="62" t="s">
        <v>3578</v>
      </c>
      <c r="B49" s="145" t="s">
        <v>3651</v>
      </c>
      <c r="C49" s="145">
        <v>9800</v>
      </c>
      <c r="D49" s="145">
        <v>2790</v>
      </c>
      <c r="E49" s="64">
        <f>D49/C49</f>
        <v>0.28469387755102044</v>
      </c>
      <c r="F49" s="145" t="s">
        <v>3386</v>
      </c>
      <c r="G49" s="145" t="s">
        <v>3652</v>
      </c>
    </row>
    <row r="50" spans="1:7" ht="16.5" x14ac:dyDescent="0.15">
      <c r="A50" s="62" t="s">
        <v>3578</v>
      </c>
      <c r="B50" s="145" t="s">
        <v>3653</v>
      </c>
      <c r="C50" s="145">
        <v>5300</v>
      </c>
      <c r="D50" s="145">
        <v>2689</v>
      </c>
      <c r="E50" s="64">
        <f>D50/C50</f>
        <v>0.50735849056603777</v>
      </c>
      <c r="F50" s="145" t="s">
        <v>3387</v>
      </c>
      <c r="G50" s="145" t="s">
        <v>3654</v>
      </c>
    </row>
    <row r="51" spans="1:7" ht="16.5" x14ac:dyDescent="0.15">
      <c r="A51" s="62" t="s">
        <v>3578</v>
      </c>
      <c r="B51" s="145" t="s">
        <v>3655</v>
      </c>
      <c r="C51" s="151">
        <v>3500</v>
      </c>
      <c r="D51" s="145">
        <v>1890</v>
      </c>
      <c r="E51" s="64">
        <f>D51/C51</f>
        <v>0.54</v>
      </c>
      <c r="F51" s="153" t="s">
        <v>3656</v>
      </c>
      <c r="G51" s="145" t="s">
        <v>3657</v>
      </c>
    </row>
    <row r="52" spans="1:7" ht="16.5" x14ac:dyDescent="0.15">
      <c r="A52" s="62" t="s">
        <v>3578</v>
      </c>
      <c r="B52" s="145" t="s">
        <v>730</v>
      </c>
      <c r="C52" s="145">
        <v>2897</v>
      </c>
      <c r="D52" s="145">
        <v>499</v>
      </c>
      <c r="E52" s="64">
        <f>D52/C52</f>
        <v>0.17224715222644116</v>
      </c>
      <c r="F52" s="145" t="s">
        <v>3388</v>
      </c>
      <c r="G52" s="145" t="s">
        <v>3389</v>
      </c>
    </row>
    <row r="53" spans="1:7" ht="16.5" x14ac:dyDescent="0.15">
      <c r="A53" s="62" t="s">
        <v>3578</v>
      </c>
      <c r="B53" s="145" t="s">
        <v>3658</v>
      </c>
      <c r="C53" s="145">
        <v>1160</v>
      </c>
      <c r="D53" s="145">
        <v>880</v>
      </c>
      <c r="E53" s="64">
        <f>D53/C53</f>
        <v>0.75862068965517238</v>
      </c>
      <c r="F53" s="144" t="s">
        <v>3390</v>
      </c>
      <c r="G53" s="145" t="s">
        <v>3659</v>
      </c>
    </row>
    <row r="54" spans="1:7" ht="16.5" x14ac:dyDescent="0.15">
      <c r="A54" s="62" t="s">
        <v>3578</v>
      </c>
      <c r="B54" s="145" t="s">
        <v>3391</v>
      </c>
      <c r="C54" s="149">
        <v>1599</v>
      </c>
      <c r="D54" s="145">
        <v>459</v>
      </c>
      <c r="E54" s="64">
        <f>D54/C54</f>
        <v>0.28705440900562851</v>
      </c>
      <c r="F54" s="150" t="s">
        <v>3660</v>
      </c>
      <c r="G54" s="145" t="s">
        <v>3392</v>
      </c>
    </row>
    <row r="55" spans="1:7" ht="16.5" x14ac:dyDescent="0.15">
      <c r="A55" s="62" t="s">
        <v>3578</v>
      </c>
      <c r="B55" s="145" t="s">
        <v>3661</v>
      </c>
      <c r="C55" s="145">
        <v>4875</v>
      </c>
      <c r="D55" s="145">
        <v>2490</v>
      </c>
      <c r="E55" s="64">
        <f>D55/C55</f>
        <v>0.51076923076923075</v>
      </c>
      <c r="F55" s="145" t="s">
        <v>3393</v>
      </c>
      <c r="G55" s="145" t="s">
        <v>3662</v>
      </c>
    </row>
    <row r="56" spans="1:7" ht="16.5" x14ac:dyDescent="0.15">
      <c r="A56" s="62" t="s">
        <v>3578</v>
      </c>
      <c r="B56" s="145" t="s">
        <v>3663</v>
      </c>
      <c r="C56" s="145">
        <v>13980</v>
      </c>
      <c r="D56" s="145">
        <v>9600</v>
      </c>
      <c r="E56" s="64">
        <f>D56/C56</f>
        <v>0.68669527896995708</v>
      </c>
      <c r="F56" s="145" t="s">
        <v>3394</v>
      </c>
      <c r="G56" s="145" t="s">
        <v>3664</v>
      </c>
    </row>
    <row r="57" spans="1:7" ht="16.5" x14ac:dyDescent="0.15">
      <c r="A57" s="62" t="s">
        <v>3578</v>
      </c>
      <c r="B57" s="145" t="s">
        <v>3665</v>
      </c>
      <c r="C57" s="145">
        <v>4980</v>
      </c>
      <c r="D57" s="145">
        <v>1693</v>
      </c>
      <c r="E57" s="64">
        <f>D57/C57</f>
        <v>0.33995983935742974</v>
      </c>
      <c r="F57" s="145" t="s">
        <v>3359</v>
      </c>
      <c r="G57" s="145" t="s">
        <v>3666</v>
      </c>
    </row>
    <row r="58" spans="1:7" ht="16.5" x14ac:dyDescent="0.15">
      <c r="A58" s="62" t="s">
        <v>3578</v>
      </c>
      <c r="B58" s="145" t="s">
        <v>3395</v>
      </c>
      <c r="C58" s="151">
        <v>1580</v>
      </c>
      <c r="D58" s="145">
        <v>553</v>
      </c>
      <c r="E58" s="64">
        <f>D58/C58</f>
        <v>0.35</v>
      </c>
      <c r="F58" s="145" t="s">
        <v>3396</v>
      </c>
      <c r="G58" s="145" t="s">
        <v>3397</v>
      </c>
    </row>
    <row r="59" spans="1:7" ht="16.5" x14ac:dyDescent="0.15">
      <c r="A59" s="62" t="s">
        <v>3578</v>
      </c>
      <c r="B59" s="145" t="s">
        <v>3398</v>
      </c>
      <c r="C59" s="145">
        <v>739</v>
      </c>
      <c r="D59" s="145">
        <v>305</v>
      </c>
      <c r="E59" s="64">
        <f>D59/C59</f>
        <v>0.41271989174560214</v>
      </c>
      <c r="F59" s="145" t="s">
        <v>3399</v>
      </c>
      <c r="G59" s="145" t="s">
        <v>3400</v>
      </c>
    </row>
    <row r="60" spans="1:7" ht="16.5" x14ac:dyDescent="0.15">
      <c r="A60" s="62" t="s">
        <v>3578</v>
      </c>
      <c r="B60" s="145" t="s">
        <v>3667</v>
      </c>
      <c r="C60" s="145">
        <v>3698</v>
      </c>
      <c r="D60" s="145">
        <v>899</v>
      </c>
      <c r="E60" s="64">
        <f>D60/C60</f>
        <v>0.24310438074634938</v>
      </c>
      <c r="F60" s="145" t="s">
        <v>3401</v>
      </c>
      <c r="G60" s="145" t="s">
        <v>3668</v>
      </c>
    </row>
    <row r="61" spans="1:7" ht="17.25" thickBot="1" x14ac:dyDescent="0.2">
      <c r="A61" s="62" t="s">
        <v>3578</v>
      </c>
      <c r="B61" s="161" t="s">
        <v>3669</v>
      </c>
      <c r="C61" s="161">
        <v>7800</v>
      </c>
      <c r="D61" s="161">
        <v>3680</v>
      </c>
      <c r="E61" s="64">
        <f>D61/C61</f>
        <v>0.47179487179487178</v>
      </c>
      <c r="F61" s="150" t="s">
        <v>3670</v>
      </c>
      <c r="G61" s="161" t="s">
        <v>738</v>
      </c>
    </row>
    <row r="62" spans="1:7" ht="16.5" x14ac:dyDescent="0.15">
      <c r="A62" s="117" t="s">
        <v>3671</v>
      </c>
      <c r="B62" s="162" t="s">
        <v>3672</v>
      </c>
      <c r="C62" s="162">
        <v>388</v>
      </c>
      <c r="D62" s="162">
        <v>155</v>
      </c>
      <c r="E62" s="163">
        <v>4</v>
      </c>
      <c r="F62" s="164" t="s">
        <v>3673</v>
      </c>
    </row>
    <row r="63" spans="1:7" ht="16.5" x14ac:dyDescent="0.15">
      <c r="A63" s="117" t="s">
        <v>3671</v>
      </c>
      <c r="B63" s="162" t="s">
        <v>3674</v>
      </c>
      <c r="C63" s="162">
        <v>268</v>
      </c>
      <c r="D63" s="162">
        <v>88</v>
      </c>
      <c r="E63" s="163">
        <v>3.3</v>
      </c>
      <c r="F63" s="164" t="s">
        <v>3675</v>
      </c>
    </row>
    <row r="64" spans="1:7" ht="16.5" x14ac:dyDescent="0.15">
      <c r="A64" s="117" t="s">
        <v>3671</v>
      </c>
      <c r="B64" s="162" t="s">
        <v>3676</v>
      </c>
      <c r="C64" s="162">
        <v>155</v>
      </c>
      <c r="D64" s="162">
        <v>77</v>
      </c>
      <c r="E64" s="163">
        <v>5</v>
      </c>
      <c r="F64" s="164" t="s">
        <v>3677</v>
      </c>
    </row>
    <row r="65" spans="1:6" ht="16.5" x14ac:dyDescent="0.15">
      <c r="A65" s="117" t="s">
        <v>3671</v>
      </c>
      <c r="B65" s="162" t="s">
        <v>3678</v>
      </c>
      <c r="C65" s="162">
        <v>256</v>
      </c>
      <c r="D65" s="162">
        <v>89</v>
      </c>
      <c r="E65" s="163">
        <v>3.5</v>
      </c>
      <c r="F65" s="164" t="s">
        <v>3679</v>
      </c>
    </row>
    <row r="66" spans="1:6" ht="16.5" x14ac:dyDescent="0.15">
      <c r="A66" s="117" t="s">
        <v>3671</v>
      </c>
      <c r="B66" s="162" t="s">
        <v>3680</v>
      </c>
      <c r="C66" s="162">
        <v>258</v>
      </c>
      <c r="D66" s="162">
        <v>128</v>
      </c>
      <c r="E66" s="163">
        <v>5</v>
      </c>
      <c r="F66" s="164" t="s">
        <v>3681</v>
      </c>
    </row>
    <row r="67" spans="1:6" ht="16.5" x14ac:dyDescent="0.15">
      <c r="A67" s="117" t="s">
        <v>3671</v>
      </c>
      <c r="B67" s="162" t="s">
        <v>3682</v>
      </c>
      <c r="C67" s="162">
        <v>480</v>
      </c>
      <c r="D67" s="162">
        <v>238</v>
      </c>
      <c r="E67" s="163">
        <v>5</v>
      </c>
      <c r="F67" s="164" t="s">
        <v>3683</v>
      </c>
    </row>
    <row r="68" spans="1:6" ht="16.5" x14ac:dyDescent="0.15">
      <c r="A68" s="117" t="s">
        <v>3671</v>
      </c>
      <c r="B68" s="162" t="s">
        <v>3684</v>
      </c>
      <c r="C68" s="162">
        <v>660</v>
      </c>
      <c r="D68" s="162">
        <v>385</v>
      </c>
      <c r="E68" s="163">
        <v>5.8</v>
      </c>
      <c r="F68" s="164" t="s">
        <v>3685</v>
      </c>
    </row>
    <row r="69" spans="1:6" ht="16.5" x14ac:dyDescent="0.15">
      <c r="A69" s="117" t="s">
        <v>3671</v>
      </c>
      <c r="B69" s="162" t="s">
        <v>3686</v>
      </c>
      <c r="C69" s="162">
        <v>625</v>
      </c>
      <c r="D69" s="162">
        <v>345</v>
      </c>
      <c r="E69" s="163">
        <v>5.5</v>
      </c>
      <c r="F69" s="164" t="s">
        <v>3687</v>
      </c>
    </row>
    <row r="70" spans="1:6" ht="16.5" x14ac:dyDescent="0.15">
      <c r="A70" s="117" t="s">
        <v>3671</v>
      </c>
      <c r="B70" s="162" t="s">
        <v>3688</v>
      </c>
      <c r="C70" s="162">
        <v>660</v>
      </c>
      <c r="D70" s="162">
        <v>365</v>
      </c>
      <c r="E70" s="163">
        <v>5.5</v>
      </c>
      <c r="F70" s="164" t="s">
        <v>3689</v>
      </c>
    </row>
    <row r="71" spans="1:6" ht="16.5" x14ac:dyDescent="0.15">
      <c r="A71" s="117" t="s">
        <v>3671</v>
      </c>
      <c r="B71" s="162" t="s">
        <v>3690</v>
      </c>
      <c r="C71" s="162">
        <v>990</v>
      </c>
      <c r="D71" s="162">
        <v>540</v>
      </c>
      <c r="E71" s="163">
        <v>5.5</v>
      </c>
      <c r="F71" s="164" t="s">
        <v>3691</v>
      </c>
    </row>
    <row r="72" spans="1:6" ht="16.5" x14ac:dyDescent="0.15">
      <c r="A72" s="117" t="s">
        <v>3671</v>
      </c>
      <c r="B72" s="162" t="s">
        <v>3692</v>
      </c>
      <c r="C72" s="162">
        <v>360</v>
      </c>
      <c r="D72" s="162">
        <v>303</v>
      </c>
      <c r="E72" s="163">
        <v>8.4</v>
      </c>
      <c r="F72" s="164" t="s">
        <v>3693</v>
      </c>
    </row>
    <row r="73" spans="1:6" ht="16.5" x14ac:dyDescent="0.15">
      <c r="A73" s="117" t="s">
        <v>3671</v>
      </c>
      <c r="B73" s="162" t="s">
        <v>3694</v>
      </c>
      <c r="C73" s="162">
        <v>260</v>
      </c>
      <c r="D73" s="162">
        <v>197</v>
      </c>
      <c r="E73" s="163">
        <v>7.6</v>
      </c>
      <c r="F73" s="164" t="s">
        <v>3695</v>
      </c>
    </row>
    <row r="74" spans="1:6" ht="16.5" x14ac:dyDescent="0.15">
      <c r="A74" s="117" t="s">
        <v>3671</v>
      </c>
      <c r="B74" s="162" t="s">
        <v>3696</v>
      </c>
      <c r="C74" s="162">
        <v>330</v>
      </c>
      <c r="D74" s="162">
        <v>285</v>
      </c>
      <c r="E74" s="163">
        <v>8.6</v>
      </c>
      <c r="F74" s="164" t="s">
        <v>3697</v>
      </c>
    </row>
    <row r="75" spans="1:6" ht="16.5" x14ac:dyDescent="0.15">
      <c r="A75" s="117" t="s">
        <v>3671</v>
      </c>
      <c r="B75" s="162" t="s">
        <v>3698</v>
      </c>
      <c r="C75" s="162">
        <v>420</v>
      </c>
      <c r="D75" s="162">
        <v>336</v>
      </c>
      <c r="E75" s="163">
        <v>8</v>
      </c>
      <c r="F75" s="164" t="s">
        <v>3699</v>
      </c>
    </row>
    <row r="76" spans="1:6" ht="16.5" x14ac:dyDescent="0.15">
      <c r="A76" s="117" t="s">
        <v>3671</v>
      </c>
      <c r="B76" s="162" t="s">
        <v>3700</v>
      </c>
      <c r="C76" s="162">
        <v>270</v>
      </c>
      <c r="D76" s="162">
        <v>182</v>
      </c>
      <c r="E76" s="163">
        <v>6.7</v>
      </c>
      <c r="F76" s="164" t="s">
        <v>3701</v>
      </c>
    </row>
    <row r="77" spans="1:6" ht="16.5" x14ac:dyDescent="0.15">
      <c r="A77" s="117" t="s">
        <v>3671</v>
      </c>
      <c r="B77" s="162" t="s">
        <v>3702</v>
      </c>
      <c r="C77" s="162">
        <v>290</v>
      </c>
      <c r="D77" s="162">
        <v>230</v>
      </c>
      <c r="E77" s="163">
        <v>7.9</v>
      </c>
      <c r="F77" s="164" t="s">
        <v>3703</v>
      </c>
    </row>
    <row r="78" spans="1:6" ht="16.5" x14ac:dyDescent="0.15">
      <c r="A78" s="117" t="s">
        <v>3671</v>
      </c>
      <c r="B78" s="162" t="s">
        <v>3704</v>
      </c>
      <c r="C78" s="162">
        <v>330</v>
      </c>
      <c r="D78" s="162">
        <v>276.89999999999998</v>
      </c>
      <c r="E78" s="163">
        <v>8.4</v>
      </c>
      <c r="F78" s="164" t="s">
        <v>3705</v>
      </c>
    </row>
    <row r="79" spans="1:6" ht="16.5" x14ac:dyDescent="0.15">
      <c r="A79" s="117" t="s">
        <v>3671</v>
      </c>
      <c r="B79" s="162" t="s">
        <v>3706</v>
      </c>
      <c r="C79" s="162">
        <v>85</v>
      </c>
      <c r="D79" s="162">
        <v>74.599999999999994</v>
      </c>
      <c r="E79" s="163">
        <v>8.8000000000000007</v>
      </c>
      <c r="F79" s="164" t="s">
        <v>3707</v>
      </c>
    </row>
    <row r="80" spans="1:6" ht="16.5" x14ac:dyDescent="0.15">
      <c r="A80" s="117" t="s">
        <v>3671</v>
      </c>
      <c r="B80" s="162" t="s">
        <v>3708</v>
      </c>
      <c r="C80" s="162">
        <v>1298</v>
      </c>
      <c r="D80" s="162">
        <v>398</v>
      </c>
      <c r="E80" s="163">
        <v>3.1</v>
      </c>
      <c r="F80" s="164" t="s">
        <v>3709</v>
      </c>
    </row>
    <row r="81" spans="1:6" ht="16.5" x14ac:dyDescent="0.15">
      <c r="A81" s="117" t="s">
        <v>3671</v>
      </c>
      <c r="B81" s="162" t="s">
        <v>3710</v>
      </c>
      <c r="C81" s="162">
        <v>4398</v>
      </c>
      <c r="D81" s="162">
        <v>2399</v>
      </c>
      <c r="E81" s="163">
        <v>5.5</v>
      </c>
      <c r="F81" s="164" t="s">
        <v>3711</v>
      </c>
    </row>
    <row r="82" spans="1:6" ht="16.5" x14ac:dyDescent="0.15">
      <c r="A82" s="117" t="s">
        <v>3671</v>
      </c>
      <c r="B82" s="162" t="s">
        <v>3712</v>
      </c>
      <c r="C82" s="162">
        <v>418</v>
      </c>
      <c r="D82" s="162">
        <v>299</v>
      </c>
      <c r="E82" s="163">
        <v>7.2</v>
      </c>
      <c r="F82" s="164" t="s">
        <v>3713</v>
      </c>
    </row>
    <row r="83" spans="1:6" ht="16.5" x14ac:dyDescent="0.15">
      <c r="A83" s="117" t="s">
        <v>3671</v>
      </c>
      <c r="B83" s="162" t="s">
        <v>3714</v>
      </c>
      <c r="C83" s="162">
        <v>2198</v>
      </c>
      <c r="D83" s="162">
        <v>1199</v>
      </c>
      <c r="E83" s="163">
        <v>5.5</v>
      </c>
      <c r="F83" s="164" t="s">
        <v>3715</v>
      </c>
    </row>
    <row r="84" spans="1:6" ht="16.5" x14ac:dyDescent="0.3">
      <c r="A84" s="117" t="s">
        <v>3671</v>
      </c>
      <c r="B84" s="78" t="s">
        <v>3716</v>
      </c>
      <c r="C84" s="78">
        <v>645</v>
      </c>
      <c r="D84" s="78">
        <v>194</v>
      </c>
      <c r="E84" s="163">
        <f>D84/C84</f>
        <v>0.30077519379844964</v>
      </c>
      <c r="F84" s="77"/>
    </row>
    <row r="85" spans="1:6" ht="16.5" x14ac:dyDescent="0.3">
      <c r="A85" s="117" t="s">
        <v>3671</v>
      </c>
      <c r="B85" s="78" t="s">
        <v>3717</v>
      </c>
      <c r="C85" s="78">
        <v>525</v>
      </c>
      <c r="D85" s="78">
        <v>263</v>
      </c>
      <c r="E85" s="163">
        <f>D85/C85</f>
        <v>0.50095238095238093</v>
      </c>
      <c r="F85" s="77"/>
    </row>
    <row r="86" spans="1:6" ht="16.5" x14ac:dyDescent="0.3">
      <c r="A86" s="117" t="s">
        <v>3671</v>
      </c>
      <c r="B86" s="78" t="s">
        <v>3718</v>
      </c>
      <c r="C86" s="78">
        <v>2699</v>
      </c>
      <c r="D86" s="78">
        <v>1349</v>
      </c>
      <c r="E86" s="163">
        <f>D86/C86</f>
        <v>0.49981474620229716</v>
      </c>
      <c r="F86" s="77"/>
    </row>
    <row r="87" spans="1:6" ht="16.5" x14ac:dyDescent="0.3">
      <c r="A87" s="117" t="s">
        <v>3671</v>
      </c>
      <c r="B87" s="78" t="s">
        <v>3719</v>
      </c>
      <c r="C87" s="78">
        <v>999</v>
      </c>
      <c r="D87" s="78">
        <v>499</v>
      </c>
      <c r="E87" s="163">
        <f>D87/C87</f>
        <v>0.49949949949949951</v>
      </c>
      <c r="F87" s="77"/>
    </row>
    <row r="88" spans="1:6" ht="16.5" x14ac:dyDescent="0.3">
      <c r="A88" s="117" t="s">
        <v>3671</v>
      </c>
      <c r="B88" s="78" t="s">
        <v>3720</v>
      </c>
      <c r="C88" s="78">
        <v>1390</v>
      </c>
      <c r="D88" s="78">
        <v>695</v>
      </c>
      <c r="E88" s="163">
        <f>D88/C88</f>
        <v>0.5</v>
      </c>
      <c r="F88" s="77"/>
    </row>
    <row r="89" spans="1:6" ht="16.5" x14ac:dyDescent="0.3">
      <c r="A89" s="117" t="s">
        <v>3671</v>
      </c>
      <c r="B89" s="78" t="s">
        <v>3721</v>
      </c>
      <c r="C89" s="78">
        <v>2850</v>
      </c>
      <c r="D89" s="78">
        <v>1710</v>
      </c>
      <c r="E89" s="163">
        <f>D89/C89</f>
        <v>0.6</v>
      </c>
      <c r="F89" s="77"/>
    </row>
    <row r="90" spans="1:6" ht="16.5" x14ac:dyDescent="0.3">
      <c r="A90" s="117" t="s">
        <v>3671</v>
      </c>
      <c r="B90" s="78" t="s">
        <v>3722</v>
      </c>
      <c r="C90" s="78">
        <v>999</v>
      </c>
      <c r="D90" s="78">
        <v>350</v>
      </c>
      <c r="E90" s="163">
        <f>D90/C90</f>
        <v>0.35035035035035034</v>
      </c>
      <c r="F90" s="77"/>
    </row>
    <row r="91" spans="1:6" ht="16.5" x14ac:dyDescent="0.3">
      <c r="A91" s="117" t="s">
        <v>3671</v>
      </c>
      <c r="B91" s="78" t="s">
        <v>3723</v>
      </c>
      <c r="C91" s="78">
        <v>499</v>
      </c>
      <c r="D91" s="78">
        <v>175</v>
      </c>
      <c r="E91" s="163">
        <f>D91/C91</f>
        <v>0.35070140280561124</v>
      </c>
      <c r="F91" s="77"/>
    </row>
    <row r="92" spans="1:6" ht="16.5" x14ac:dyDescent="0.15">
      <c r="A92" s="117" t="s">
        <v>3671</v>
      </c>
      <c r="B92" s="156" t="s">
        <v>3402</v>
      </c>
      <c r="C92" s="165">
        <v>1536</v>
      </c>
      <c r="D92" s="165">
        <v>699</v>
      </c>
      <c r="E92" s="166">
        <v>0.455078125</v>
      </c>
      <c r="F92" s="156" t="s">
        <v>3724</v>
      </c>
    </row>
    <row r="93" spans="1:6" ht="16.5" x14ac:dyDescent="0.15">
      <c r="A93" s="117" t="s">
        <v>3671</v>
      </c>
      <c r="B93" s="156" t="s">
        <v>3403</v>
      </c>
      <c r="C93" s="165">
        <v>1250</v>
      </c>
      <c r="D93" s="165">
        <v>699</v>
      </c>
      <c r="E93" s="166">
        <v>0.55920000000000003</v>
      </c>
      <c r="F93" s="156" t="s">
        <v>3725</v>
      </c>
    </row>
    <row r="94" spans="1:6" ht="16.5" x14ac:dyDescent="0.15">
      <c r="A94" s="117" t="s">
        <v>3671</v>
      </c>
      <c r="B94" s="156" t="s">
        <v>3726</v>
      </c>
      <c r="C94" s="165">
        <v>32400</v>
      </c>
      <c r="D94" s="165">
        <v>29800</v>
      </c>
      <c r="E94" s="166">
        <v>0.91975308641975306</v>
      </c>
      <c r="F94" s="156" t="s">
        <v>3727</v>
      </c>
    </row>
    <row r="95" spans="1:6" ht="16.5" x14ac:dyDescent="0.15">
      <c r="A95" s="117" t="s">
        <v>3671</v>
      </c>
      <c r="B95" s="156" t="s">
        <v>3404</v>
      </c>
      <c r="C95" s="165">
        <v>23250</v>
      </c>
      <c r="D95" s="165">
        <v>16500</v>
      </c>
      <c r="E95" s="166">
        <v>0.70967741935483875</v>
      </c>
      <c r="F95" s="156" t="s">
        <v>3728</v>
      </c>
    </row>
    <row r="96" spans="1:6" ht="16.5" x14ac:dyDescent="0.15">
      <c r="A96" s="117" t="s">
        <v>3671</v>
      </c>
      <c r="B96" s="156" t="s">
        <v>3729</v>
      </c>
      <c r="C96" s="165">
        <v>17850</v>
      </c>
      <c r="D96" s="165">
        <v>12590</v>
      </c>
      <c r="E96" s="166">
        <v>0.70532212885154066</v>
      </c>
      <c r="F96" s="156" t="s">
        <v>3730</v>
      </c>
    </row>
    <row r="97" spans="1:6" ht="16.5" x14ac:dyDescent="0.15">
      <c r="A97" s="117" t="s">
        <v>3671</v>
      </c>
      <c r="B97" s="156" t="s">
        <v>3731</v>
      </c>
      <c r="C97" s="165">
        <v>16425</v>
      </c>
      <c r="D97" s="165">
        <v>7990</v>
      </c>
      <c r="E97" s="166">
        <v>0.48645357686453577</v>
      </c>
      <c r="F97" s="156" t="s">
        <v>3732</v>
      </c>
    </row>
    <row r="98" spans="1:6" ht="16.5" x14ac:dyDescent="0.15">
      <c r="A98" s="117" t="s">
        <v>3671</v>
      </c>
      <c r="B98" s="156" t="s">
        <v>3405</v>
      </c>
      <c r="C98" s="165">
        <v>8925</v>
      </c>
      <c r="D98" s="165">
        <v>4990</v>
      </c>
      <c r="E98" s="166">
        <v>0.55910364145658265</v>
      </c>
      <c r="F98" s="156" t="s">
        <v>3733</v>
      </c>
    </row>
    <row r="99" spans="1:6" ht="16.5" x14ac:dyDescent="0.15">
      <c r="A99" s="117" t="s">
        <v>3671</v>
      </c>
      <c r="B99" s="156" t="s">
        <v>3406</v>
      </c>
      <c r="C99" s="165">
        <v>8175</v>
      </c>
      <c r="D99" s="165">
        <v>6300</v>
      </c>
      <c r="E99" s="166">
        <v>0.77064220183486243</v>
      </c>
      <c r="F99" s="156" t="s">
        <v>3734</v>
      </c>
    </row>
    <row r="100" spans="1:6" ht="16.5" x14ac:dyDescent="0.15">
      <c r="A100" s="117" t="s">
        <v>3671</v>
      </c>
      <c r="B100" s="156" t="s">
        <v>3407</v>
      </c>
      <c r="C100" s="165">
        <v>6525</v>
      </c>
      <c r="D100" s="165">
        <v>4990</v>
      </c>
      <c r="E100" s="166">
        <v>0.76475095785440617</v>
      </c>
      <c r="F100" s="156" t="s">
        <v>3735</v>
      </c>
    </row>
    <row r="101" spans="1:6" ht="16.5" x14ac:dyDescent="0.15">
      <c r="A101" s="117" t="s">
        <v>3671</v>
      </c>
      <c r="B101" s="156" t="s">
        <v>3408</v>
      </c>
      <c r="C101" s="165">
        <v>5625</v>
      </c>
      <c r="D101" s="165">
        <v>3480</v>
      </c>
      <c r="E101" s="166">
        <v>0.6186666666666667</v>
      </c>
      <c r="F101" s="156" t="s">
        <v>3736</v>
      </c>
    </row>
    <row r="102" spans="1:6" ht="16.5" x14ac:dyDescent="0.15">
      <c r="A102" s="117" t="s">
        <v>3671</v>
      </c>
      <c r="B102" s="156" t="s">
        <v>3409</v>
      </c>
      <c r="C102" s="165">
        <v>4800</v>
      </c>
      <c r="D102" s="165">
        <v>3380</v>
      </c>
      <c r="E102" s="166">
        <v>0.70416666666666672</v>
      </c>
      <c r="F102" s="156" t="s">
        <v>3737</v>
      </c>
    </row>
    <row r="103" spans="1:6" ht="16.5" x14ac:dyDescent="0.15">
      <c r="A103" s="117" t="s">
        <v>3671</v>
      </c>
      <c r="B103" s="156" t="s">
        <v>3410</v>
      </c>
      <c r="C103" s="165">
        <v>3590</v>
      </c>
      <c r="D103" s="165">
        <v>590</v>
      </c>
      <c r="E103" s="166">
        <v>0.16434540389972144</v>
      </c>
      <c r="F103" s="156" t="s">
        <v>3738</v>
      </c>
    </row>
    <row r="104" spans="1:6" ht="16.5" x14ac:dyDescent="0.15">
      <c r="A104" s="117" t="s">
        <v>3671</v>
      </c>
      <c r="B104" s="156" t="s">
        <v>3411</v>
      </c>
      <c r="C104" s="165">
        <v>3480</v>
      </c>
      <c r="D104" s="165">
        <v>1350</v>
      </c>
      <c r="E104" s="166">
        <v>0.38793103448275862</v>
      </c>
      <c r="F104" s="156" t="s">
        <v>3527</v>
      </c>
    </row>
    <row r="105" spans="1:6" ht="16.5" x14ac:dyDescent="0.15">
      <c r="A105" s="117" t="s">
        <v>3671</v>
      </c>
      <c r="B105" s="156" t="s">
        <v>3739</v>
      </c>
      <c r="C105" s="165">
        <v>3250</v>
      </c>
      <c r="D105" s="165">
        <v>2290</v>
      </c>
      <c r="E105" s="166">
        <v>0.70461538461538464</v>
      </c>
      <c r="F105" s="156" t="s">
        <v>3740</v>
      </c>
    </row>
    <row r="106" spans="1:6" ht="16.5" x14ac:dyDescent="0.15">
      <c r="A106" s="117" t="s">
        <v>3671</v>
      </c>
      <c r="B106" s="156" t="s">
        <v>3412</v>
      </c>
      <c r="C106" s="165">
        <v>2580</v>
      </c>
      <c r="D106" s="165">
        <v>1112</v>
      </c>
      <c r="E106" s="166">
        <v>0.43100775193798452</v>
      </c>
      <c r="F106" s="156" t="s">
        <v>3741</v>
      </c>
    </row>
    <row r="107" spans="1:6" ht="16.5" x14ac:dyDescent="0.15">
      <c r="A107" s="117" t="s">
        <v>3671</v>
      </c>
      <c r="B107" s="156" t="s">
        <v>3413</v>
      </c>
      <c r="C107" s="165">
        <v>2380</v>
      </c>
      <c r="D107" s="165">
        <v>899</v>
      </c>
      <c r="E107" s="166">
        <v>0.37773109243697478</v>
      </c>
      <c r="F107" s="156" t="s">
        <v>3742</v>
      </c>
    </row>
    <row r="108" spans="1:6" ht="16.5" x14ac:dyDescent="0.15">
      <c r="A108" s="117" t="s">
        <v>3671</v>
      </c>
      <c r="B108" s="156" t="s">
        <v>3414</v>
      </c>
      <c r="C108" s="165">
        <v>2290</v>
      </c>
      <c r="D108" s="165">
        <v>799</v>
      </c>
      <c r="E108" s="166">
        <v>0.34890829694323144</v>
      </c>
      <c r="F108" s="156" t="s">
        <v>3743</v>
      </c>
    </row>
    <row r="109" spans="1:6" ht="16.5" x14ac:dyDescent="0.15">
      <c r="A109" s="117" t="s">
        <v>3671</v>
      </c>
      <c r="B109" s="156" t="s">
        <v>3744</v>
      </c>
      <c r="C109" s="165">
        <v>2270</v>
      </c>
      <c r="D109" s="165">
        <v>1680</v>
      </c>
      <c r="E109" s="166">
        <v>0.74008810572687223</v>
      </c>
      <c r="F109" s="156" t="s">
        <v>3745</v>
      </c>
    </row>
    <row r="110" spans="1:6" ht="16.5" x14ac:dyDescent="0.15">
      <c r="A110" s="117" t="s">
        <v>3671</v>
      </c>
      <c r="B110" s="156" t="s">
        <v>3415</v>
      </c>
      <c r="C110" s="165">
        <v>2085</v>
      </c>
      <c r="D110" s="165">
        <v>1480</v>
      </c>
      <c r="E110" s="166">
        <v>0.70983213429256597</v>
      </c>
      <c r="F110" s="156" t="s">
        <v>3746</v>
      </c>
    </row>
    <row r="111" spans="1:6" ht="16.5" x14ac:dyDescent="0.15">
      <c r="A111" s="117" t="s">
        <v>3671</v>
      </c>
      <c r="B111" s="156" t="s">
        <v>3416</v>
      </c>
      <c r="C111" s="165">
        <v>2600</v>
      </c>
      <c r="D111" s="165">
        <v>1950</v>
      </c>
      <c r="E111" s="166">
        <v>0.75</v>
      </c>
      <c r="F111" s="156" t="s">
        <v>3747</v>
      </c>
    </row>
    <row r="112" spans="1:6" ht="16.5" x14ac:dyDescent="0.15">
      <c r="A112" s="117" t="s">
        <v>3671</v>
      </c>
      <c r="B112" s="156" t="s">
        <v>3748</v>
      </c>
      <c r="C112" s="165">
        <v>1080</v>
      </c>
      <c r="D112" s="165">
        <v>328</v>
      </c>
      <c r="E112" s="166">
        <v>0.3037037037037037</v>
      </c>
      <c r="F112" s="156" t="s">
        <v>3749</v>
      </c>
    </row>
    <row r="113" spans="1:6" ht="16.5" x14ac:dyDescent="0.15">
      <c r="A113" s="117" t="s">
        <v>3671</v>
      </c>
      <c r="B113" s="156" t="s">
        <v>3750</v>
      </c>
      <c r="C113" s="165">
        <v>1420</v>
      </c>
      <c r="D113" s="165">
        <v>1065</v>
      </c>
      <c r="E113" s="166">
        <v>0.75</v>
      </c>
      <c r="F113" s="156" t="s">
        <v>3751</v>
      </c>
    </row>
    <row r="114" spans="1:6" ht="16.5" x14ac:dyDescent="0.15">
      <c r="A114" s="117" t="s">
        <v>3671</v>
      </c>
      <c r="B114" s="156" t="s">
        <v>3752</v>
      </c>
      <c r="C114" s="165">
        <v>930</v>
      </c>
      <c r="D114" s="165">
        <v>632</v>
      </c>
      <c r="E114" s="166">
        <v>0.67956989247311828</v>
      </c>
      <c r="F114" s="156" t="s">
        <v>3753</v>
      </c>
    </row>
    <row r="115" spans="1:6" ht="16.5" x14ac:dyDescent="0.15">
      <c r="A115" s="117" t="s">
        <v>3671</v>
      </c>
      <c r="B115" s="156" t="s">
        <v>3754</v>
      </c>
      <c r="C115" s="165">
        <v>780</v>
      </c>
      <c r="D115" s="165">
        <v>328</v>
      </c>
      <c r="E115" s="166">
        <v>0.42051282051282052</v>
      </c>
      <c r="F115" s="156" t="s">
        <v>3755</v>
      </c>
    </row>
    <row r="116" spans="1:6" ht="16.5" x14ac:dyDescent="0.15">
      <c r="A116" s="117" t="s">
        <v>3671</v>
      </c>
      <c r="B116" s="156" t="s">
        <v>3417</v>
      </c>
      <c r="C116" s="165">
        <v>358</v>
      </c>
      <c r="D116" s="165">
        <v>138</v>
      </c>
      <c r="E116" s="166">
        <v>0.38547486033519551</v>
      </c>
      <c r="F116" s="156" t="s">
        <v>3756</v>
      </c>
    </row>
    <row r="117" spans="1:6" ht="16.5" x14ac:dyDescent="0.15">
      <c r="A117" s="117" t="s">
        <v>3671</v>
      </c>
      <c r="B117" s="156" t="s">
        <v>3418</v>
      </c>
      <c r="C117" s="165">
        <v>220</v>
      </c>
      <c r="D117" s="165">
        <v>88</v>
      </c>
      <c r="E117" s="166">
        <v>0.4</v>
      </c>
      <c r="F117" s="156" t="s">
        <v>3757</v>
      </c>
    </row>
    <row r="118" spans="1:6" ht="16.5" x14ac:dyDescent="0.15">
      <c r="A118" s="117" t="s">
        <v>3671</v>
      </c>
      <c r="B118" s="156" t="s">
        <v>3419</v>
      </c>
      <c r="C118" s="165">
        <v>90</v>
      </c>
      <c r="D118" s="165">
        <v>35</v>
      </c>
      <c r="E118" s="166">
        <v>0.3888888888888889</v>
      </c>
      <c r="F118" s="156" t="s">
        <v>3758</v>
      </c>
    </row>
    <row r="119" spans="1:6" ht="16.5" x14ac:dyDescent="0.35">
      <c r="A119" s="117" t="s">
        <v>3671</v>
      </c>
      <c r="B119" s="167" t="s">
        <v>3420</v>
      </c>
      <c r="C119" s="168">
        <v>2270</v>
      </c>
      <c r="D119" s="168">
        <v>1145</v>
      </c>
      <c r="E119" s="166">
        <v>0.50440528634361237</v>
      </c>
      <c r="F119" s="169" t="s">
        <v>3759</v>
      </c>
    </row>
    <row r="120" spans="1:6" ht="16.5" x14ac:dyDescent="0.35">
      <c r="A120" s="117" t="s">
        <v>3671</v>
      </c>
      <c r="B120" s="167" t="s">
        <v>3421</v>
      </c>
      <c r="C120" s="168">
        <v>5300</v>
      </c>
      <c r="D120" s="168">
        <v>2365</v>
      </c>
      <c r="E120" s="166">
        <v>0.44622641509433963</v>
      </c>
      <c r="F120" s="169" t="s">
        <v>3760</v>
      </c>
    </row>
    <row r="121" spans="1:6" ht="16.5" x14ac:dyDescent="0.35">
      <c r="A121" s="117" t="s">
        <v>3671</v>
      </c>
      <c r="B121" s="167" t="s">
        <v>3422</v>
      </c>
      <c r="C121" s="168">
        <v>6600</v>
      </c>
      <c r="D121" s="168">
        <v>3080</v>
      </c>
      <c r="E121" s="166">
        <v>0.46666666666666667</v>
      </c>
      <c r="F121" s="169" t="s">
        <v>3761</v>
      </c>
    </row>
    <row r="122" spans="1:6" ht="16.5" x14ac:dyDescent="0.35">
      <c r="A122" s="117" t="s">
        <v>3671</v>
      </c>
      <c r="B122" s="167" t="s">
        <v>3423</v>
      </c>
      <c r="C122" s="168">
        <v>868</v>
      </c>
      <c r="D122" s="168">
        <v>515</v>
      </c>
      <c r="E122" s="166">
        <v>0.59331797235023043</v>
      </c>
      <c r="F122" s="169" t="s">
        <v>3762</v>
      </c>
    </row>
    <row r="123" spans="1:6" ht="16.5" x14ac:dyDescent="0.15">
      <c r="A123" s="117" t="s">
        <v>3671</v>
      </c>
      <c r="B123" s="156" t="s">
        <v>3424</v>
      </c>
      <c r="C123" s="165">
        <v>1700</v>
      </c>
      <c r="D123" s="165">
        <v>850</v>
      </c>
      <c r="E123" s="166">
        <v>0.5</v>
      </c>
      <c r="F123" s="156" t="s">
        <v>3763</v>
      </c>
    </row>
    <row r="124" spans="1:6" ht="16.5" x14ac:dyDescent="0.3">
      <c r="A124" s="117" t="s">
        <v>3671</v>
      </c>
      <c r="B124" s="77" t="s">
        <v>3425</v>
      </c>
      <c r="C124" s="170">
        <v>1400</v>
      </c>
      <c r="D124" s="170">
        <v>420</v>
      </c>
      <c r="E124" s="171">
        <f>D124/C124</f>
        <v>0.3</v>
      </c>
      <c r="F124" s="77" t="s">
        <v>3426</v>
      </c>
    </row>
    <row r="125" spans="1:6" ht="16.5" x14ac:dyDescent="0.3">
      <c r="A125" s="117" t="s">
        <v>3671</v>
      </c>
      <c r="B125" s="77" t="s">
        <v>3427</v>
      </c>
      <c r="C125" s="170">
        <v>1400</v>
      </c>
      <c r="D125" s="170">
        <v>560</v>
      </c>
      <c r="E125" s="171">
        <f>D125/C125</f>
        <v>0.4</v>
      </c>
      <c r="F125" s="97" t="s">
        <v>3764</v>
      </c>
    </row>
    <row r="126" spans="1:6" ht="16.5" x14ac:dyDescent="0.3">
      <c r="A126" s="117" t="s">
        <v>3671</v>
      </c>
      <c r="B126" s="77" t="s">
        <v>3428</v>
      </c>
      <c r="C126" s="170">
        <v>1960</v>
      </c>
      <c r="D126" s="170">
        <v>490</v>
      </c>
      <c r="E126" s="171">
        <f>D126/C126</f>
        <v>0.25</v>
      </c>
      <c r="F126" s="97" t="s">
        <v>3765</v>
      </c>
    </row>
    <row r="127" spans="1:6" ht="16.5" x14ac:dyDescent="0.3">
      <c r="A127" s="117" t="s">
        <v>3671</v>
      </c>
      <c r="B127" s="77" t="s">
        <v>3429</v>
      </c>
      <c r="C127" s="170">
        <v>4580</v>
      </c>
      <c r="D127" s="170">
        <v>916</v>
      </c>
      <c r="E127" s="171">
        <f>D127/C127</f>
        <v>0.2</v>
      </c>
      <c r="F127" s="77" t="s">
        <v>3430</v>
      </c>
    </row>
    <row r="128" spans="1:6" ht="16.5" x14ac:dyDescent="0.3">
      <c r="A128" s="117" t="s">
        <v>3671</v>
      </c>
      <c r="B128" s="77" t="s">
        <v>3431</v>
      </c>
      <c r="C128" s="170">
        <v>2680</v>
      </c>
      <c r="D128" s="172">
        <v>899</v>
      </c>
      <c r="E128" s="171">
        <f>D128/C128</f>
        <v>0.33544776119402986</v>
      </c>
      <c r="F128" s="77" t="s">
        <v>3432</v>
      </c>
    </row>
    <row r="129" spans="1:6" ht="16.5" x14ac:dyDescent="0.3">
      <c r="A129" s="117" t="s">
        <v>3671</v>
      </c>
      <c r="B129" s="77" t="s">
        <v>3433</v>
      </c>
      <c r="C129" s="170">
        <v>13040</v>
      </c>
      <c r="D129" s="173">
        <v>2938</v>
      </c>
      <c r="E129" s="171">
        <f>D129/C129</f>
        <v>0.22530674846625767</v>
      </c>
      <c r="F129" s="97" t="s">
        <v>3766</v>
      </c>
    </row>
    <row r="130" spans="1:6" ht="16.5" x14ac:dyDescent="0.3">
      <c r="A130" s="117" t="s">
        <v>3671</v>
      </c>
      <c r="B130" s="77" t="s">
        <v>3434</v>
      </c>
      <c r="C130" s="170">
        <v>1099</v>
      </c>
      <c r="D130" s="173">
        <v>299</v>
      </c>
      <c r="E130" s="171">
        <f>D130/C130</f>
        <v>0.27206551410373064</v>
      </c>
      <c r="F130" s="97" t="s">
        <v>3435</v>
      </c>
    </row>
    <row r="131" spans="1:6" ht="16.5" x14ac:dyDescent="0.3">
      <c r="A131" s="117" t="s">
        <v>3671</v>
      </c>
      <c r="B131" s="77" t="s">
        <v>3436</v>
      </c>
      <c r="C131" s="170">
        <v>1298</v>
      </c>
      <c r="D131" s="173">
        <v>359</v>
      </c>
      <c r="E131" s="171">
        <f>D131/C131</f>
        <v>0.27657935285053931</v>
      </c>
      <c r="F131" s="97" t="s">
        <v>3767</v>
      </c>
    </row>
    <row r="132" spans="1:6" ht="16.5" x14ac:dyDescent="0.3">
      <c r="A132" s="117" t="s">
        <v>3671</v>
      </c>
      <c r="B132" s="77" t="s">
        <v>3437</v>
      </c>
      <c r="C132" s="170">
        <v>980</v>
      </c>
      <c r="D132" s="77">
        <v>269</v>
      </c>
      <c r="E132" s="171">
        <f>D132/C132</f>
        <v>0.27448979591836736</v>
      </c>
      <c r="F132" s="77" t="s">
        <v>3438</v>
      </c>
    </row>
    <row r="133" spans="1:6" ht="16.5" x14ac:dyDescent="0.3">
      <c r="A133" s="117" t="s">
        <v>3671</v>
      </c>
      <c r="B133" s="77" t="s">
        <v>3439</v>
      </c>
      <c r="C133" s="170">
        <v>1380</v>
      </c>
      <c r="D133" s="170">
        <v>415</v>
      </c>
      <c r="E133" s="171">
        <f>D133/C133</f>
        <v>0.30072463768115942</v>
      </c>
      <c r="F133" s="97" t="s">
        <v>3768</v>
      </c>
    </row>
    <row r="134" spans="1:6" ht="16.5" x14ac:dyDescent="0.3">
      <c r="A134" s="117" t="s">
        <v>3671</v>
      </c>
      <c r="B134" s="77" t="s">
        <v>3440</v>
      </c>
      <c r="C134" s="170">
        <v>568</v>
      </c>
      <c r="D134" s="170">
        <v>171</v>
      </c>
      <c r="E134" s="171">
        <f>D134/C134</f>
        <v>0.301056338028169</v>
      </c>
      <c r="F134" s="77" t="s">
        <v>3441</v>
      </c>
    </row>
    <row r="135" spans="1:6" ht="16.5" x14ac:dyDescent="0.3">
      <c r="A135" s="117" t="s">
        <v>3671</v>
      </c>
      <c r="B135" s="77" t="s">
        <v>3442</v>
      </c>
      <c r="C135" s="170">
        <v>1790</v>
      </c>
      <c r="D135" s="170">
        <v>539</v>
      </c>
      <c r="E135" s="171">
        <f>D135/C135</f>
        <v>0.30111731843575418</v>
      </c>
      <c r="F135" s="77" t="s">
        <v>3443</v>
      </c>
    </row>
    <row r="136" spans="1:6" ht="16.5" x14ac:dyDescent="0.3">
      <c r="A136" s="117" t="s">
        <v>3671</v>
      </c>
      <c r="B136" s="77" t="s">
        <v>3444</v>
      </c>
      <c r="C136" s="170">
        <v>3980</v>
      </c>
      <c r="D136" s="170">
        <v>1194</v>
      </c>
      <c r="E136" s="171">
        <f>D136/C136</f>
        <v>0.3</v>
      </c>
      <c r="F136" s="77" t="s">
        <v>3445</v>
      </c>
    </row>
    <row r="137" spans="1:6" ht="16.5" x14ac:dyDescent="0.3">
      <c r="A137" s="117" t="s">
        <v>3671</v>
      </c>
      <c r="B137" s="77" t="s">
        <v>3446</v>
      </c>
      <c r="C137" s="170">
        <v>2090</v>
      </c>
      <c r="D137" s="170">
        <v>398</v>
      </c>
      <c r="E137" s="171">
        <f>D137/C137</f>
        <v>0.19043062200956937</v>
      </c>
      <c r="F137" s="77" t="s">
        <v>3447</v>
      </c>
    </row>
    <row r="138" spans="1:6" ht="16.5" x14ac:dyDescent="0.3">
      <c r="A138" s="117" t="s">
        <v>3671</v>
      </c>
      <c r="B138" s="77" t="s">
        <v>3448</v>
      </c>
      <c r="C138" s="170">
        <v>1695</v>
      </c>
      <c r="D138" s="170">
        <v>498</v>
      </c>
      <c r="E138" s="171">
        <f>D138/C138</f>
        <v>0.2938053097345133</v>
      </c>
      <c r="F138" s="77" t="s">
        <v>3449</v>
      </c>
    </row>
    <row r="139" spans="1:6" ht="16.5" x14ac:dyDescent="0.3">
      <c r="A139" s="117" t="s">
        <v>3671</v>
      </c>
      <c r="B139" s="77" t="s">
        <v>3450</v>
      </c>
      <c r="C139" s="170">
        <v>518</v>
      </c>
      <c r="D139" s="170">
        <v>259</v>
      </c>
      <c r="E139" s="171">
        <f>D139/C139</f>
        <v>0.5</v>
      </c>
      <c r="F139" s="78" t="s">
        <v>3451</v>
      </c>
    </row>
    <row r="140" spans="1:6" ht="16.5" x14ac:dyDescent="0.3">
      <c r="A140" s="117" t="s">
        <v>3671</v>
      </c>
      <c r="B140" s="77" t="s">
        <v>3452</v>
      </c>
      <c r="C140" s="170">
        <v>1068</v>
      </c>
      <c r="D140" s="170">
        <v>587</v>
      </c>
      <c r="E140" s="171">
        <f>D140/C140</f>
        <v>0.54962546816479396</v>
      </c>
      <c r="F140" s="77" t="s">
        <v>3453</v>
      </c>
    </row>
    <row r="141" spans="1:6" ht="16.5" x14ac:dyDescent="0.3">
      <c r="A141" s="117" t="s">
        <v>3671</v>
      </c>
      <c r="B141" s="173" t="s">
        <v>3454</v>
      </c>
      <c r="C141" s="174">
        <v>1100</v>
      </c>
      <c r="D141" s="174">
        <v>550</v>
      </c>
      <c r="E141" s="171">
        <f>D141/C141</f>
        <v>0.5</v>
      </c>
      <c r="F141" s="173" t="s">
        <v>3455</v>
      </c>
    </row>
    <row r="142" spans="1:6" ht="16.5" x14ac:dyDescent="0.3">
      <c r="A142" s="117" t="s">
        <v>3671</v>
      </c>
      <c r="B142" s="173" t="s">
        <v>3456</v>
      </c>
      <c r="C142" s="174">
        <v>1560</v>
      </c>
      <c r="D142" s="174">
        <v>780</v>
      </c>
      <c r="E142" s="171">
        <f>D142/C142</f>
        <v>0.5</v>
      </c>
      <c r="F142" s="173" t="s">
        <v>3457</v>
      </c>
    </row>
    <row r="143" spans="1:6" ht="16.5" x14ac:dyDescent="0.3">
      <c r="A143" s="117" t="s">
        <v>3671</v>
      </c>
      <c r="B143" s="77" t="s">
        <v>3458</v>
      </c>
      <c r="C143" s="170">
        <v>2480</v>
      </c>
      <c r="D143" s="170">
        <v>399</v>
      </c>
      <c r="E143" s="171">
        <f>D143/C143</f>
        <v>0.16088709677419355</v>
      </c>
      <c r="F143" s="77" t="s">
        <v>3459</v>
      </c>
    </row>
    <row r="144" spans="1:6" ht="16.5" x14ac:dyDescent="0.3">
      <c r="A144" s="117" t="s">
        <v>3671</v>
      </c>
      <c r="B144" s="77" t="s">
        <v>3460</v>
      </c>
      <c r="C144" s="170">
        <v>998</v>
      </c>
      <c r="D144" s="170">
        <v>199</v>
      </c>
      <c r="E144" s="171">
        <f>D144/C144</f>
        <v>0.19939879759519039</v>
      </c>
      <c r="F144" s="77" t="s">
        <v>3461</v>
      </c>
    </row>
    <row r="145" spans="1:6" ht="16.5" x14ac:dyDescent="0.3">
      <c r="A145" s="117" t="s">
        <v>3671</v>
      </c>
      <c r="B145" s="77" t="s">
        <v>3462</v>
      </c>
      <c r="C145" s="170">
        <v>4799</v>
      </c>
      <c r="D145" s="170">
        <v>1549</v>
      </c>
      <c r="E145" s="171">
        <f>D145/C145</f>
        <v>0.32277557824546782</v>
      </c>
      <c r="F145" s="77" t="s">
        <v>3463</v>
      </c>
    </row>
    <row r="146" spans="1:6" ht="16.5" x14ac:dyDescent="0.3">
      <c r="A146" s="117" t="s">
        <v>3671</v>
      </c>
      <c r="B146" s="77" t="s">
        <v>3464</v>
      </c>
      <c r="C146" s="170">
        <v>3950</v>
      </c>
      <c r="D146" s="170">
        <v>639</v>
      </c>
      <c r="E146" s="171">
        <f>D146/C146</f>
        <v>0.16177215189873417</v>
      </c>
      <c r="F146" s="77" t="s">
        <v>3465</v>
      </c>
    </row>
    <row r="147" spans="1:6" ht="16.5" x14ac:dyDescent="0.3">
      <c r="A147" s="117" t="s">
        <v>3671</v>
      </c>
      <c r="B147" s="77" t="s">
        <v>3466</v>
      </c>
      <c r="C147" s="170">
        <v>3899</v>
      </c>
      <c r="D147" s="174">
        <v>1179</v>
      </c>
      <c r="E147" s="171">
        <f>D147/C147</f>
        <v>0.30238522698127723</v>
      </c>
      <c r="F147" s="97" t="s">
        <v>3769</v>
      </c>
    </row>
    <row r="148" spans="1:6" ht="16.5" x14ac:dyDescent="0.3">
      <c r="A148" s="117" t="s">
        <v>3671</v>
      </c>
      <c r="B148" s="77" t="s">
        <v>3467</v>
      </c>
      <c r="C148" s="170">
        <v>3699</v>
      </c>
      <c r="D148" s="174">
        <v>889</v>
      </c>
      <c r="E148" s="171">
        <f>D148/C148</f>
        <v>0.24033522573668559</v>
      </c>
      <c r="F148" s="78" t="s">
        <v>3468</v>
      </c>
    </row>
    <row r="149" spans="1:6" ht="16.5" x14ac:dyDescent="0.3">
      <c r="A149" s="117" t="s">
        <v>3671</v>
      </c>
      <c r="B149" s="77" t="s">
        <v>3469</v>
      </c>
      <c r="C149" s="170">
        <v>1598</v>
      </c>
      <c r="D149" s="170">
        <v>495</v>
      </c>
      <c r="E149" s="171">
        <f>D149/C149</f>
        <v>0.3097622027534418</v>
      </c>
      <c r="F149" s="95" t="s">
        <v>3770</v>
      </c>
    </row>
    <row r="150" spans="1:6" ht="16.5" x14ac:dyDescent="0.3">
      <c r="A150" s="117" t="s">
        <v>3671</v>
      </c>
      <c r="B150" s="77" t="s">
        <v>3470</v>
      </c>
      <c r="C150" s="170">
        <v>1798</v>
      </c>
      <c r="D150" s="170">
        <v>557</v>
      </c>
      <c r="E150" s="171">
        <f>D150/C150</f>
        <v>0.30978865406006673</v>
      </c>
      <c r="F150" s="95" t="s">
        <v>3471</v>
      </c>
    </row>
    <row r="151" spans="1:6" ht="16.5" x14ac:dyDescent="0.3">
      <c r="A151" s="117" t="s">
        <v>3671</v>
      </c>
      <c r="B151" s="77" t="s">
        <v>3472</v>
      </c>
      <c r="C151" s="170">
        <v>429</v>
      </c>
      <c r="D151" s="170">
        <v>206</v>
      </c>
      <c r="E151" s="171">
        <f>D151/C151</f>
        <v>0.48018648018648019</v>
      </c>
      <c r="F151" s="95" t="s">
        <v>3771</v>
      </c>
    </row>
    <row r="152" spans="1:6" ht="16.5" x14ac:dyDescent="0.3">
      <c r="A152" s="117" t="s">
        <v>3671</v>
      </c>
      <c r="B152" s="77" t="s">
        <v>3473</v>
      </c>
      <c r="C152" s="170">
        <v>389</v>
      </c>
      <c r="D152" s="170">
        <v>168</v>
      </c>
      <c r="E152" s="171">
        <f>D152/C152</f>
        <v>0.43187660668380462</v>
      </c>
      <c r="F152" s="95" t="s">
        <v>3772</v>
      </c>
    </row>
    <row r="153" spans="1:6" ht="16.5" x14ac:dyDescent="0.3">
      <c r="A153" s="117" t="s">
        <v>3671</v>
      </c>
      <c r="B153" s="77" t="s">
        <v>3474</v>
      </c>
      <c r="C153" s="170">
        <v>190</v>
      </c>
      <c r="D153" s="170">
        <v>95</v>
      </c>
      <c r="E153" s="171">
        <f>D153/C153</f>
        <v>0.5</v>
      </c>
      <c r="F153" s="77" t="s">
        <v>3475</v>
      </c>
    </row>
    <row r="154" spans="1:6" ht="16.5" x14ac:dyDescent="0.3">
      <c r="A154" s="117" t="s">
        <v>3671</v>
      </c>
      <c r="B154" s="77" t="s">
        <v>3476</v>
      </c>
      <c r="C154" s="170">
        <v>2690</v>
      </c>
      <c r="D154" s="170">
        <v>1883</v>
      </c>
      <c r="E154" s="171">
        <f>D154/C154</f>
        <v>0.7</v>
      </c>
      <c r="F154" s="77" t="s">
        <v>3477</v>
      </c>
    </row>
    <row r="155" spans="1:6" ht="16.5" x14ac:dyDescent="0.3">
      <c r="A155" s="117" t="s">
        <v>3671</v>
      </c>
      <c r="B155" s="77" t="s">
        <v>3478</v>
      </c>
      <c r="C155" s="170">
        <v>1088</v>
      </c>
      <c r="D155" s="170">
        <v>135</v>
      </c>
      <c r="E155" s="171">
        <f>D155/C155</f>
        <v>0.12408088235294118</v>
      </c>
      <c r="F155" s="77" t="s">
        <v>3479</v>
      </c>
    </row>
    <row r="156" spans="1:6" ht="16.5" x14ac:dyDescent="0.3">
      <c r="A156" s="117" t="s">
        <v>3671</v>
      </c>
      <c r="B156" s="77" t="s">
        <v>3480</v>
      </c>
      <c r="C156" s="170">
        <v>658</v>
      </c>
      <c r="D156" s="170">
        <v>165</v>
      </c>
      <c r="E156" s="171">
        <f>D156/C156</f>
        <v>0.25075987841945291</v>
      </c>
      <c r="F156" s="97" t="s">
        <v>3773</v>
      </c>
    </row>
    <row r="157" spans="1:6" ht="16.5" x14ac:dyDescent="0.3">
      <c r="A157" s="117" t="s">
        <v>3671</v>
      </c>
      <c r="B157" s="77" t="s">
        <v>3481</v>
      </c>
      <c r="C157" s="170">
        <v>1200</v>
      </c>
      <c r="D157" s="170">
        <v>720</v>
      </c>
      <c r="E157" s="171">
        <f>D157/C157</f>
        <v>0.6</v>
      </c>
      <c r="F157" s="77" t="s">
        <v>3482</v>
      </c>
    </row>
    <row r="158" spans="1:6" ht="16.5" x14ac:dyDescent="0.3">
      <c r="A158" s="117" t="s">
        <v>3671</v>
      </c>
      <c r="B158" s="77" t="s">
        <v>3483</v>
      </c>
      <c r="C158" s="170">
        <v>1200</v>
      </c>
      <c r="D158" s="170">
        <v>720</v>
      </c>
      <c r="E158" s="171">
        <f>D158/C158</f>
        <v>0.6</v>
      </c>
      <c r="F158" s="77" t="s">
        <v>3484</v>
      </c>
    </row>
    <row r="159" spans="1:6" ht="16.5" x14ac:dyDescent="0.3">
      <c r="A159" s="117" t="s">
        <v>3671</v>
      </c>
      <c r="B159" s="77" t="s">
        <v>3485</v>
      </c>
      <c r="C159" s="170">
        <v>2600</v>
      </c>
      <c r="D159" s="170">
        <v>1560</v>
      </c>
      <c r="E159" s="171">
        <f>D159/C159</f>
        <v>0.6</v>
      </c>
      <c r="F159" s="77" t="s">
        <v>3486</v>
      </c>
    </row>
    <row r="160" spans="1:6" ht="16.5" x14ac:dyDescent="0.3">
      <c r="A160" s="117" t="s">
        <v>3671</v>
      </c>
      <c r="B160" s="77" t="s">
        <v>3774</v>
      </c>
      <c r="C160" s="170">
        <v>5980</v>
      </c>
      <c r="D160" s="170">
        <v>1794</v>
      </c>
      <c r="E160" s="171">
        <f>D160/C160</f>
        <v>0.3</v>
      </c>
      <c r="F160" s="97" t="s">
        <v>3775</v>
      </c>
    </row>
    <row r="161" spans="1:6" ht="16.5" x14ac:dyDescent="0.3">
      <c r="A161" s="117" t="s">
        <v>3671</v>
      </c>
      <c r="B161" s="77" t="s">
        <v>3776</v>
      </c>
      <c r="C161" s="170">
        <v>2780</v>
      </c>
      <c r="D161" s="170">
        <v>834</v>
      </c>
      <c r="E161" s="171">
        <f>D161/C161</f>
        <v>0.3</v>
      </c>
      <c r="F161" s="97" t="s">
        <v>3777</v>
      </c>
    </row>
    <row r="162" spans="1:6" ht="16.5" x14ac:dyDescent="0.3">
      <c r="A162" s="117" t="s">
        <v>3671</v>
      </c>
      <c r="B162" s="77" t="s">
        <v>3487</v>
      </c>
      <c r="C162" s="170">
        <v>2580</v>
      </c>
      <c r="D162" s="170">
        <v>645</v>
      </c>
      <c r="E162" s="171">
        <f>D162/C162</f>
        <v>0.25</v>
      </c>
      <c r="F162" s="97" t="s">
        <v>3778</v>
      </c>
    </row>
    <row r="163" spans="1:6" ht="16.5" x14ac:dyDescent="0.3">
      <c r="A163" s="117" t="s">
        <v>3671</v>
      </c>
      <c r="B163" s="77" t="s">
        <v>3488</v>
      </c>
      <c r="C163" s="170">
        <v>1995</v>
      </c>
      <c r="D163" s="170">
        <v>309</v>
      </c>
      <c r="E163" s="171">
        <f>D163/C163</f>
        <v>0.1548872180451128</v>
      </c>
      <c r="F163" s="77" t="s">
        <v>3489</v>
      </c>
    </row>
    <row r="164" spans="1:6" ht="16.5" x14ac:dyDescent="0.3">
      <c r="A164" s="117" t="s">
        <v>3671</v>
      </c>
      <c r="B164" s="77" t="s">
        <v>3490</v>
      </c>
      <c r="C164" s="170">
        <v>565</v>
      </c>
      <c r="D164" s="170">
        <v>109</v>
      </c>
      <c r="E164" s="171">
        <f>D164/C164</f>
        <v>0.1929203539823009</v>
      </c>
      <c r="F164" s="77" t="s">
        <v>3491</v>
      </c>
    </row>
    <row r="165" spans="1:6" ht="16.5" x14ac:dyDescent="0.3">
      <c r="A165" s="117" t="s">
        <v>3671</v>
      </c>
      <c r="B165" s="77" t="s">
        <v>3492</v>
      </c>
      <c r="C165" s="170">
        <v>595</v>
      </c>
      <c r="D165" s="170">
        <v>149</v>
      </c>
      <c r="E165" s="171">
        <f>D165/C165</f>
        <v>0.25042016806722689</v>
      </c>
      <c r="F165" s="77" t="s">
        <v>3493</v>
      </c>
    </row>
    <row r="166" spans="1:6" ht="16.5" x14ac:dyDescent="0.15">
      <c r="A166" s="117" t="s">
        <v>3671</v>
      </c>
      <c r="B166" s="78" t="s">
        <v>3494</v>
      </c>
      <c r="C166" s="78">
        <v>5200</v>
      </c>
      <c r="D166" s="78">
        <v>1760</v>
      </c>
      <c r="E166" s="78">
        <v>3.4</v>
      </c>
      <c r="F166" s="95" t="s">
        <v>3779</v>
      </c>
    </row>
    <row r="167" spans="1:6" ht="16.5" x14ac:dyDescent="0.15">
      <c r="A167" s="117" t="s">
        <v>3671</v>
      </c>
      <c r="B167" s="78" t="s">
        <v>3495</v>
      </c>
      <c r="C167" s="78">
        <v>4740</v>
      </c>
      <c r="D167" s="78">
        <v>2090</v>
      </c>
      <c r="E167" s="78">
        <v>4.4000000000000004</v>
      </c>
      <c r="F167" s="95" t="s">
        <v>3780</v>
      </c>
    </row>
    <row r="168" spans="1:6" ht="16.5" x14ac:dyDescent="0.15">
      <c r="A168" s="117" t="s">
        <v>3671</v>
      </c>
      <c r="B168" s="78" t="s">
        <v>3496</v>
      </c>
      <c r="C168" s="78">
        <v>2000</v>
      </c>
      <c r="D168" s="78">
        <v>790</v>
      </c>
      <c r="E168" s="78">
        <v>4</v>
      </c>
      <c r="F168" s="95" t="s">
        <v>3781</v>
      </c>
    </row>
    <row r="169" spans="1:6" ht="16.5" x14ac:dyDescent="0.15">
      <c r="A169" s="117" t="s">
        <v>3671</v>
      </c>
      <c r="B169" s="78" t="s">
        <v>3497</v>
      </c>
      <c r="C169" s="78">
        <v>2800</v>
      </c>
      <c r="D169" s="78">
        <v>1490</v>
      </c>
      <c r="E169" s="78">
        <v>5.3</v>
      </c>
      <c r="F169" s="95" t="s">
        <v>3782</v>
      </c>
    </row>
    <row r="170" spans="1:6" ht="16.5" x14ac:dyDescent="0.15">
      <c r="A170" s="117" t="s">
        <v>3671</v>
      </c>
      <c r="B170" s="78" t="s">
        <v>3498</v>
      </c>
      <c r="C170" s="78">
        <v>16800</v>
      </c>
      <c r="D170" s="78">
        <v>390</v>
      </c>
      <c r="E170" s="78">
        <v>1.9</v>
      </c>
      <c r="F170" s="95" t="s">
        <v>3783</v>
      </c>
    </row>
    <row r="171" spans="1:6" ht="16.5" x14ac:dyDescent="0.15">
      <c r="A171" s="117" t="s">
        <v>3671</v>
      </c>
      <c r="B171" s="78" t="s">
        <v>3499</v>
      </c>
      <c r="C171" s="78">
        <v>3200</v>
      </c>
      <c r="D171" s="78">
        <v>2490</v>
      </c>
      <c r="E171" s="78">
        <v>3.1</v>
      </c>
      <c r="F171" s="95" t="s">
        <v>3784</v>
      </c>
    </row>
    <row r="172" spans="1:6" ht="16.5" x14ac:dyDescent="0.15">
      <c r="A172" s="117" t="s">
        <v>3671</v>
      </c>
      <c r="B172" s="78" t="s">
        <v>3500</v>
      </c>
      <c r="C172" s="78">
        <v>1490</v>
      </c>
      <c r="D172" s="78">
        <v>598</v>
      </c>
      <c r="E172" s="78">
        <v>4</v>
      </c>
      <c r="F172" s="95" t="s">
        <v>3785</v>
      </c>
    </row>
    <row r="173" spans="1:6" ht="16.5" x14ac:dyDescent="0.15">
      <c r="A173" s="117" t="s">
        <v>3671</v>
      </c>
      <c r="B173" s="78" t="s">
        <v>3501</v>
      </c>
      <c r="C173" s="78">
        <v>3990</v>
      </c>
      <c r="D173" s="78">
        <v>1790</v>
      </c>
      <c r="E173" s="78">
        <v>4.5</v>
      </c>
      <c r="F173" s="95" t="s">
        <v>3786</v>
      </c>
    </row>
    <row r="174" spans="1:6" ht="16.5" x14ac:dyDescent="0.15">
      <c r="A174" s="117" t="s">
        <v>3671</v>
      </c>
      <c r="B174" s="78" t="s">
        <v>3502</v>
      </c>
      <c r="C174" s="78">
        <v>6990</v>
      </c>
      <c r="D174" s="78">
        <v>2880</v>
      </c>
      <c r="E174" s="78">
        <v>4.0999999999999996</v>
      </c>
      <c r="F174" s="95" t="s">
        <v>3787</v>
      </c>
    </row>
    <row r="175" spans="1:6" ht="16.5" x14ac:dyDescent="0.15">
      <c r="A175" s="117" t="s">
        <v>3671</v>
      </c>
      <c r="B175" s="78" t="s">
        <v>3503</v>
      </c>
      <c r="C175" s="78">
        <v>3990</v>
      </c>
      <c r="D175" s="78">
        <v>598</v>
      </c>
      <c r="E175" s="78">
        <v>1.7</v>
      </c>
      <c r="F175" s="95" t="s">
        <v>3788</v>
      </c>
    </row>
    <row r="176" spans="1:6" ht="16.5" x14ac:dyDescent="0.15">
      <c r="A176" s="117" t="s">
        <v>3671</v>
      </c>
      <c r="B176" s="78" t="s">
        <v>3504</v>
      </c>
      <c r="C176" s="78">
        <v>4580</v>
      </c>
      <c r="D176" s="78">
        <v>1590</v>
      </c>
      <c r="E176" s="78">
        <v>3.5</v>
      </c>
      <c r="F176" s="95" t="s">
        <v>3789</v>
      </c>
    </row>
    <row r="177" spans="1:6" ht="16.5" x14ac:dyDescent="0.15">
      <c r="A177" s="117" t="s">
        <v>3671</v>
      </c>
      <c r="B177" s="78" t="s">
        <v>3505</v>
      </c>
      <c r="C177" s="78">
        <v>9500</v>
      </c>
      <c r="D177" s="78">
        <v>1980</v>
      </c>
      <c r="E177" s="78">
        <v>2.1</v>
      </c>
      <c r="F177" s="95" t="s">
        <v>3790</v>
      </c>
    </row>
    <row r="178" spans="1:6" ht="16.5" x14ac:dyDescent="0.15">
      <c r="A178" s="117" t="s">
        <v>3671</v>
      </c>
      <c r="B178" s="78" t="s">
        <v>3506</v>
      </c>
      <c r="C178" s="78">
        <v>980</v>
      </c>
      <c r="D178" s="78">
        <v>338</v>
      </c>
      <c r="E178" s="78">
        <v>4</v>
      </c>
      <c r="F178" s="95" t="s">
        <v>3791</v>
      </c>
    </row>
    <row r="179" spans="1:6" ht="16.5" x14ac:dyDescent="0.15">
      <c r="A179" s="117" t="s">
        <v>3671</v>
      </c>
      <c r="B179" s="78" t="s">
        <v>3507</v>
      </c>
      <c r="C179" s="78">
        <v>636</v>
      </c>
      <c r="D179" s="78">
        <v>199</v>
      </c>
      <c r="E179" s="78">
        <v>3.1</v>
      </c>
      <c r="F179" s="95" t="s">
        <v>3792</v>
      </c>
    </row>
    <row r="180" spans="1:6" ht="16.5" x14ac:dyDescent="0.15">
      <c r="A180" s="117" t="s">
        <v>3671</v>
      </c>
      <c r="B180" s="78" t="s">
        <v>3508</v>
      </c>
      <c r="C180" s="78">
        <v>556</v>
      </c>
      <c r="D180" s="78">
        <v>159</v>
      </c>
      <c r="E180" s="78">
        <v>2.9</v>
      </c>
      <c r="F180" s="95" t="s">
        <v>3793</v>
      </c>
    </row>
    <row r="181" spans="1:6" ht="16.5" x14ac:dyDescent="0.15">
      <c r="A181" s="117" t="s">
        <v>3671</v>
      </c>
      <c r="B181" s="78" t="s">
        <v>3509</v>
      </c>
      <c r="C181" s="78">
        <v>1036</v>
      </c>
      <c r="D181" s="78">
        <v>299</v>
      </c>
      <c r="E181" s="78">
        <v>2.9</v>
      </c>
      <c r="F181" s="95" t="s">
        <v>3794</v>
      </c>
    </row>
    <row r="182" spans="1:6" ht="16.5" x14ac:dyDescent="0.15">
      <c r="A182" s="117" t="s">
        <v>3671</v>
      </c>
      <c r="B182" s="78" t="s">
        <v>3510</v>
      </c>
      <c r="C182" s="78">
        <v>956</v>
      </c>
      <c r="D182" s="78">
        <v>299</v>
      </c>
      <c r="E182" s="78">
        <v>3.1</v>
      </c>
      <c r="F182" s="95" t="s">
        <v>3795</v>
      </c>
    </row>
    <row r="183" spans="1:6" ht="16.5" x14ac:dyDescent="0.15">
      <c r="A183" s="117" t="s">
        <v>3671</v>
      </c>
      <c r="B183" s="78" t="s">
        <v>3511</v>
      </c>
      <c r="C183" s="78">
        <v>1499</v>
      </c>
      <c r="D183" s="78">
        <v>419</v>
      </c>
      <c r="E183" s="78">
        <v>2.8</v>
      </c>
      <c r="F183" s="95" t="s">
        <v>3796</v>
      </c>
    </row>
    <row r="184" spans="1:6" ht="16.5" x14ac:dyDescent="0.15">
      <c r="A184" s="117" t="s">
        <v>3671</v>
      </c>
      <c r="B184" s="78" t="s">
        <v>3512</v>
      </c>
      <c r="C184" s="78">
        <v>1298</v>
      </c>
      <c r="D184" s="78">
        <v>499</v>
      </c>
      <c r="E184" s="78">
        <v>3.8</v>
      </c>
      <c r="F184" s="95" t="s">
        <v>3797</v>
      </c>
    </row>
    <row r="185" spans="1:6" ht="16.5" x14ac:dyDescent="0.15">
      <c r="A185" s="117" t="s">
        <v>3671</v>
      </c>
      <c r="B185" s="78" t="s">
        <v>3513</v>
      </c>
      <c r="C185" s="78">
        <v>1098</v>
      </c>
      <c r="D185" s="78">
        <v>499</v>
      </c>
      <c r="E185" s="78">
        <v>4.5</v>
      </c>
      <c r="F185" s="95" t="s">
        <v>3798</v>
      </c>
    </row>
    <row r="186" spans="1:6" ht="16.5" x14ac:dyDescent="0.15">
      <c r="A186" s="117" t="s">
        <v>3671</v>
      </c>
      <c r="B186" s="78" t="s">
        <v>3514</v>
      </c>
      <c r="C186" s="78">
        <v>890</v>
      </c>
      <c r="D186" s="78">
        <v>499</v>
      </c>
      <c r="E186" s="78">
        <v>5.6</v>
      </c>
      <c r="F186" s="95" t="s">
        <v>3799</v>
      </c>
    </row>
    <row r="187" spans="1:6" ht="16.5" x14ac:dyDescent="0.15">
      <c r="A187" s="117" t="s">
        <v>3671</v>
      </c>
      <c r="B187" s="78" t="s">
        <v>3515</v>
      </c>
      <c r="C187" s="78">
        <v>2490</v>
      </c>
      <c r="D187" s="78">
        <v>758</v>
      </c>
      <c r="E187" s="78">
        <v>3.3</v>
      </c>
      <c r="F187" s="95" t="s">
        <v>3800</v>
      </c>
    </row>
    <row r="188" spans="1:6" ht="16.5" x14ac:dyDescent="0.15">
      <c r="A188" s="117" t="s">
        <v>3671</v>
      </c>
      <c r="B188" s="78" t="s">
        <v>3516</v>
      </c>
      <c r="C188" s="78">
        <v>2699</v>
      </c>
      <c r="D188" s="78">
        <v>799</v>
      </c>
      <c r="E188" s="78">
        <v>3</v>
      </c>
      <c r="F188" s="95" t="s">
        <v>3801</v>
      </c>
    </row>
    <row r="189" spans="1:6" ht="16.5" x14ac:dyDescent="0.15">
      <c r="A189" s="117" t="s">
        <v>3671</v>
      </c>
      <c r="B189" s="78" t="s">
        <v>3517</v>
      </c>
      <c r="C189" s="78">
        <v>3980</v>
      </c>
      <c r="D189" s="78">
        <v>995</v>
      </c>
      <c r="E189" s="78">
        <v>2.5</v>
      </c>
      <c r="F189" s="95" t="s">
        <v>3802</v>
      </c>
    </row>
    <row r="190" spans="1:6" ht="16.5" x14ac:dyDescent="0.15">
      <c r="A190" s="117" t="s">
        <v>3671</v>
      </c>
      <c r="B190" s="78" t="s">
        <v>3518</v>
      </c>
      <c r="C190" s="78">
        <v>7650</v>
      </c>
      <c r="D190" s="78">
        <v>1690</v>
      </c>
      <c r="E190" s="78">
        <v>2.2000000000000002</v>
      </c>
      <c r="F190" s="95" t="s">
        <v>3803</v>
      </c>
    </row>
    <row r="191" spans="1:6" ht="16.5" x14ac:dyDescent="0.15">
      <c r="A191" s="117" t="s">
        <v>3671</v>
      </c>
      <c r="B191" s="78" t="s">
        <v>3519</v>
      </c>
      <c r="C191" s="78">
        <v>5950</v>
      </c>
      <c r="D191" s="78">
        <v>1690</v>
      </c>
      <c r="E191" s="78">
        <v>2.8</v>
      </c>
      <c r="F191" s="95" t="s">
        <v>3804</v>
      </c>
    </row>
    <row r="192" spans="1:6" ht="16.5" x14ac:dyDescent="0.15">
      <c r="A192" s="117" t="s">
        <v>3671</v>
      </c>
      <c r="B192" s="78" t="s">
        <v>3520</v>
      </c>
      <c r="C192" s="78">
        <v>998</v>
      </c>
      <c r="D192" s="78">
        <v>898</v>
      </c>
      <c r="E192" s="78">
        <v>9</v>
      </c>
      <c r="F192" s="95" t="s">
        <v>3805</v>
      </c>
    </row>
    <row r="193" spans="1:7" ht="16.5" x14ac:dyDescent="0.15">
      <c r="A193" s="117" t="s">
        <v>3671</v>
      </c>
      <c r="B193" s="78" t="s">
        <v>3521</v>
      </c>
      <c r="C193" s="78">
        <v>4380</v>
      </c>
      <c r="D193" s="78">
        <v>3680</v>
      </c>
      <c r="E193" s="78">
        <v>8.4</v>
      </c>
      <c r="F193" s="95" t="s">
        <v>3806</v>
      </c>
    </row>
    <row r="194" spans="1:7" ht="16.5" x14ac:dyDescent="0.15">
      <c r="A194" s="117" t="s">
        <v>3671</v>
      </c>
      <c r="B194" s="78" t="s">
        <v>3522</v>
      </c>
      <c r="C194" s="78">
        <v>4000</v>
      </c>
      <c r="D194" s="78">
        <v>1575</v>
      </c>
      <c r="E194" s="78">
        <v>3.9</v>
      </c>
      <c r="F194" s="95" t="s">
        <v>3807</v>
      </c>
    </row>
    <row r="195" spans="1:7" ht="16.5" x14ac:dyDescent="0.15">
      <c r="A195" s="117" t="s">
        <v>3671</v>
      </c>
      <c r="B195" s="78" t="s">
        <v>3523</v>
      </c>
      <c r="C195" s="78">
        <v>24000</v>
      </c>
      <c r="D195" s="78">
        <v>11000</v>
      </c>
      <c r="E195" s="78">
        <v>4.5999999999999996</v>
      </c>
      <c r="F195" s="95" t="s">
        <v>3808</v>
      </c>
    </row>
    <row r="196" spans="1:7" ht="16.5" x14ac:dyDescent="0.15">
      <c r="A196" s="117" t="s">
        <v>3671</v>
      </c>
      <c r="B196" s="78" t="s">
        <v>3524</v>
      </c>
      <c r="C196" s="78">
        <v>3300</v>
      </c>
      <c r="D196" s="78">
        <v>1860</v>
      </c>
      <c r="E196" s="78">
        <v>5.6</v>
      </c>
      <c r="F196" s="95" t="s">
        <v>3809</v>
      </c>
    </row>
    <row r="197" spans="1:7" ht="16.5" x14ac:dyDescent="0.15">
      <c r="A197" s="117" t="s">
        <v>3671</v>
      </c>
      <c r="B197" s="78" t="s">
        <v>3525</v>
      </c>
      <c r="C197" s="78">
        <v>19800</v>
      </c>
      <c r="D197" s="78">
        <v>11760</v>
      </c>
      <c r="E197" s="78">
        <v>5.9</v>
      </c>
      <c r="F197" s="95" t="s">
        <v>3810</v>
      </c>
    </row>
    <row r="198" spans="1:7" ht="16.5" x14ac:dyDescent="0.15">
      <c r="A198" s="117" t="s">
        <v>3671</v>
      </c>
      <c r="B198" s="78" t="s">
        <v>3526</v>
      </c>
      <c r="C198" s="78">
        <v>38250</v>
      </c>
      <c r="D198" s="78">
        <v>25800</v>
      </c>
      <c r="E198" s="78">
        <v>6.7</v>
      </c>
      <c r="F198" s="95" t="s">
        <v>3811</v>
      </c>
    </row>
    <row r="199" spans="1:7" x14ac:dyDescent="0.15">
      <c r="A199" s="117" t="s">
        <v>3528</v>
      </c>
      <c r="B199" s="117" t="s">
        <v>3529</v>
      </c>
      <c r="C199" s="117">
        <v>259</v>
      </c>
      <c r="D199" s="117">
        <v>1</v>
      </c>
      <c r="E199" s="117">
        <v>0</v>
      </c>
      <c r="F199" s="117" t="s">
        <v>3530</v>
      </c>
      <c r="G199" s="117" t="s">
        <v>3531</v>
      </c>
    </row>
    <row r="200" spans="1:7" x14ac:dyDescent="0.15">
      <c r="A200" s="117" t="s">
        <v>3528</v>
      </c>
      <c r="B200" s="117" t="s">
        <v>3532</v>
      </c>
      <c r="C200" s="117">
        <v>1680</v>
      </c>
      <c r="D200" s="117">
        <v>1</v>
      </c>
      <c r="E200" s="117">
        <v>0</v>
      </c>
      <c r="F200" s="117" t="s">
        <v>3533</v>
      </c>
      <c r="G200" s="117" t="s">
        <v>3534</v>
      </c>
    </row>
    <row r="201" spans="1:7" x14ac:dyDescent="0.15">
      <c r="A201" s="117" t="s">
        <v>3528</v>
      </c>
      <c r="B201" s="117" t="s">
        <v>3535</v>
      </c>
      <c r="C201" s="117">
        <v>459</v>
      </c>
      <c r="D201" s="117">
        <v>1</v>
      </c>
      <c r="E201" s="117">
        <v>0</v>
      </c>
      <c r="F201" s="117" t="s">
        <v>3536</v>
      </c>
      <c r="G201" s="117" t="s">
        <v>3537</v>
      </c>
    </row>
    <row r="202" spans="1:7" x14ac:dyDescent="0.15">
      <c r="A202" s="117" t="s">
        <v>3528</v>
      </c>
      <c r="B202" s="117" t="s">
        <v>3538</v>
      </c>
      <c r="C202" s="117">
        <v>1990</v>
      </c>
      <c r="D202" s="117">
        <v>1</v>
      </c>
      <c r="E202" s="117">
        <v>0</v>
      </c>
      <c r="F202" s="117" t="s">
        <v>3539</v>
      </c>
      <c r="G202" s="117" t="s">
        <v>3540</v>
      </c>
    </row>
    <row r="203" spans="1:7" x14ac:dyDescent="0.15">
      <c r="A203" s="117" t="s">
        <v>3528</v>
      </c>
      <c r="B203" s="117" t="s">
        <v>3541</v>
      </c>
      <c r="C203" s="117">
        <v>398</v>
      </c>
      <c r="D203" s="117">
        <v>1</v>
      </c>
      <c r="E203" s="117">
        <v>0</v>
      </c>
      <c r="F203" s="117" t="s">
        <v>3542</v>
      </c>
      <c r="G203" s="117" t="s">
        <v>3543</v>
      </c>
    </row>
    <row r="204" spans="1:7" x14ac:dyDescent="0.15">
      <c r="A204" s="117" t="s">
        <v>3528</v>
      </c>
      <c r="B204" s="117" t="s">
        <v>3544</v>
      </c>
      <c r="C204" s="117">
        <v>399</v>
      </c>
      <c r="D204" s="117">
        <v>1</v>
      </c>
      <c r="E204" s="117">
        <v>0</v>
      </c>
      <c r="F204" s="117" t="s">
        <v>3545</v>
      </c>
      <c r="G204" s="117" t="s">
        <v>3546</v>
      </c>
    </row>
    <row r="205" spans="1:7" x14ac:dyDescent="0.15">
      <c r="A205" s="117" t="s">
        <v>3528</v>
      </c>
      <c r="B205" s="117" t="s">
        <v>3547</v>
      </c>
      <c r="C205" s="117">
        <v>580</v>
      </c>
      <c r="D205" s="117">
        <v>99</v>
      </c>
      <c r="E205" s="117">
        <v>0.17</v>
      </c>
      <c r="F205" s="117" t="s">
        <v>3548</v>
      </c>
      <c r="G205" s="117" t="s">
        <v>3549</v>
      </c>
    </row>
    <row r="206" spans="1:7" x14ac:dyDescent="0.15">
      <c r="A206" s="117" t="s">
        <v>3528</v>
      </c>
      <c r="B206" s="117" t="s">
        <v>3550</v>
      </c>
      <c r="C206" s="117">
        <v>1180</v>
      </c>
      <c r="D206" s="117">
        <v>540</v>
      </c>
      <c r="E206" s="117">
        <v>0.46</v>
      </c>
      <c r="F206" s="117" t="s">
        <v>3551</v>
      </c>
      <c r="G206" s="117" t="s">
        <v>3552</v>
      </c>
    </row>
    <row r="207" spans="1:7" x14ac:dyDescent="0.15">
      <c r="A207" s="117" t="s">
        <v>3528</v>
      </c>
      <c r="B207" s="117" t="s">
        <v>3553</v>
      </c>
      <c r="C207" s="117">
        <v>358</v>
      </c>
      <c r="D207" s="117">
        <v>78</v>
      </c>
      <c r="E207" s="117">
        <v>0.22</v>
      </c>
      <c r="F207" s="117" t="s">
        <v>3554</v>
      </c>
      <c r="G207" s="117" t="s">
        <v>3555</v>
      </c>
    </row>
    <row r="208" spans="1:7" x14ac:dyDescent="0.15">
      <c r="A208" s="117" t="s">
        <v>3528</v>
      </c>
      <c r="B208" s="117" t="s">
        <v>3556</v>
      </c>
      <c r="C208" s="117">
        <v>316</v>
      </c>
      <c r="D208" s="117">
        <v>69</v>
      </c>
      <c r="E208" s="117">
        <v>0.22</v>
      </c>
      <c r="F208" s="117" t="s">
        <v>3557</v>
      </c>
      <c r="G208" s="117" t="s">
        <v>3558</v>
      </c>
    </row>
    <row r="209" spans="1:7" x14ac:dyDescent="0.15">
      <c r="A209" s="117" t="s">
        <v>3528</v>
      </c>
      <c r="B209" s="117" t="s">
        <v>3559</v>
      </c>
      <c r="C209" s="117">
        <v>4900</v>
      </c>
      <c r="D209" s="117">
        <v>2940</v>
      </c>
      <c r="E209" s="117">
        <v>0.6</v>
      </c>
      <c r="F209" s="117" t="s">
        <v>3560</v>
      </c>
      <c r="G209" s="117" t="s">
        <v>3561</v>
      </c>
    </row>
    <row r="210" spans="1:7" x14ac:dyDescent="0.15">
      <c r="A210" s="117" t="s">
        <v>3528</v>
      </c>
      <c r="B210" s="117" t="s">
        <v>3562</v>
      </c>
      <c r="C210" s="117">
        <v>399</v>
      </c>
      <c r="D210" s="117">
        <v>99</v>
      </c>
      <c r="E210" s="117">
        <v>0.25</v>
      </c>
      <c r="F210" s="117" t="s">
        <v>3563</v>
      </c>
      <c r="G210" s="117" t="s">
        <v>3564</v>
      </c>
    </row>
    <row r="211" spans="1:7" x14ac:dyDescent="0.15">
      <c r="A211" s="117" t="s">
        <v>3528</v>
      </c>
      <c r="B211" s="117" t="s">
        <v>3565</v>
      </c>
      <c r="C211" s="117">
        <v>17250</v>
      </c>
      <c r="D211" s="117">
        <v>11990</v>
      </c>
      <c r="E211" s="117">
        <v>0.7</v>
      </c>
      <c r="F211" s="117" t="s">
        <v>3566</v>
      </c>
      <c r="G211" s="117" t="s">
        <v>3567</v>
      </c>
    </row>
    <row r="212" spans="1:7" x14ac:dyDescent="0.15">
      <c r="A212" s="117" t="s">
        <v>3528</v>
      </c>
      <c r="B212" s="117" t="s">
        <v>3568</v>
      </c>
      <c r="C212" s="117">
        <v>4650</v>
      </c>
      <c r="D212" s="117">
        <v>3199</v>
      </c>
      <c r="E212" s="117">
        <v>0.69</v>
      </c>
      <c r="F212" s="117" t="s">
        <v>3569</v>
      </c>
      <c r="G212" s="117" t="s">
        <v>3570</v>
      </c>
    </row>
  </sheetData>
  <phoneticPr fontId="4" type="noConversion"/>
  <hyperlinks>
    <hyperlink ref="F62" r:id="rId1"/>
    <hyperlink ref="F63" r:id="rId2"/>
    <hyperlink ref="F65" r:id="rId3"/>
    <hyperlink ref="F66" r:id="rId4"/>
    <hyperlink ref="F67" r:id="rId5"/>
    <hyperlink ref="F68" r:id="rId6"/>
    <hyperlink ref="F69" r:id="rId7"/>
    <hyperlink ref="F70" r:id="rId8"/>
    <hyperlink ref="F71" r:id="rId9"/>
    <hyperlink ref="F72" r:id="rId10"/>
    <hyperlink ref="F73" r:id="rId11"/>
    <hyperlink ref="F74" r:id="rId12"/>
    <hyperlink ref="F75" r:id="rId13"/>
    <hyperlink ref="F76" r:id="rId14"/>
    <hyperlink ref="F77" r:id="rId15"/>
    <hyperlink ref="F78" r:id="rId16"/>
    <hyperlink ref="F79" r:id="rId17"/>
    <hyperlink ref="F80" r:id="rId18"/>
    <hyperlink ref="F81" r:id="rId19"/>
    <hyperlink ref="F82" r:id="rId20"/>
    <hyperlink ref="F83" r:id="rId21"/>
    <hyperlink ref="F126" r:id="rId22"/>
    <hyperlink ref="F129" r:id="rId23"/>
    <hyperlink ref="F131" r:id="rId24"/>
    <hyperlink ref="F125" r:id="rId25"/>
    <hyperlink ref="F133" r:id="rId26"/>
    <hyperlink ref="F147" r:id="rId27"/>
    <hyperlink ref="F149" r:id="rId28"/>
    <hyperlink ref="F151" r:id="rId29"/>
    <hyperlink ref="F152" r:id="rId30"/>
    <hyperlink ref="F156" r:id="rId31"/>
    <hyperlink ref="F160" r:id="rId32"/>
    <hyperlink ref="F161" r:id="rId33"/>
    <hyperlink ref="F162" r:id="rId34"/>
    <hyperlink ref="F166" r:id="rId35"/>
    <hyperlink ref="F167" r:id="rId36"/>
    <hyperlink ref="F168" r:id="rId37"/>
    <hyperlink ref="F169" r:id="rId38"/>
    <hyperlink ref="F170" r:id="rId39"/>
    <hyperlink ref="F171" r:id="rId40"/>
    <hyperlink ref="F172" r:id="rId41"/>
    <hyperlink ref="F173" r:id="rId42"/>
    <hyperlink ref="F174" r:id="rId43"/>
    <hyperlink ref="F175" r:id="rId44"/>
    <hyperlink ref="F176" r:id="rId45"/>
    <hyperlink ref="F177" r:id="rId46"/>
    <hyperlink ref="F178" r:id="rId47"/>
    <hyperlink ref="F179" r:id="rId48"/>
    <hyperlink ref="F180" r:id="rId49"/>
    <hyperlink ref="F181" r:id="rId50"/>
    <hyperlink ref="F182" r:id="rId51"/>
    <hyperlink ref="F183" r:id="rId52"/>
    <hyperlink ref="F184" r:id="rId53"/>
    <hyperlink ref="F185" r:id="rId54"/>
    <hyperlink ref="F186" r:id="rId55"/>
    <hyperlink ref="F187" r:id="rId56"/>
    <hyperlink ref="F188" r:id="rId57"/>
    <hyperlink ref="F189" r:id="rId58"/>
    <hyperlink ref="F190" r:id="rId59"/>
    <hyperlink ref="F191" r:id="rId60"/>
    <hyperlink ref="F192" r:id="rId61"/>
    <hyperlink ref="F193" r:id="rId62"/>
    <hyperlink ref="F194" r:id="rId63"/>
    <hyperlink ref="F195" r:id="rId64"/>
    <hyperlink ref="F196" r:id="rId65"/>
    <hyperlink ref="F197" r:id="rId66"/>
    <hyperlink ref="F198" r:id="rId67"/>
    <hyperlink ref="F6" r:id="rId68"/>
  </hyperlinks>
  <pageMargins left="0.7" right="0.7" top="0.75" bottom="0.75" header="0.3" footer="0.3"/>
  <pageSetup paperSize="9" orientation="portrait" r:id="rId6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9"/>
  <sheetViews>
    <sheetView topLeftCell="A160" workbookViewId="0">
      <selection activeCell="I12" sqref="I12"/>
    </sheetView>
  </sheetViews>
  <sheetFormatPr defaultRowHeight="16.5" x14ac:dyDescent="0.3"/>
  <cols>
    <col min="1" max="1" width="13.25" style="91" bestFit="1" customWidth="1"/>
    <col min="2" max="2" width="10.5" style="99" customWidth="1"/>
    <col min="3" max="3" width="48.375" style="99" customWidth="1"/>
    <col min="4" max="5" width="9" style="99" customWidth="1"/>
    <col min="6" max="6" width="6.375" style="99" customWidth="1"/>
    <col min="7" max="7" width="16.5" style="102" customWidth="1"/>
    <col min="8" max="16384" width="9" style="99"/>
  </cols>
  <sheetData>
    <row r="1" spans="1:8" s="69" customFormat="1" ht="15" x14ac:dyDescent="0.25">
      <c r="A1" s="66" t="s">
        <v>748</v>
      </c>
      <c r="B1" s="67" t="s">
        <v>749</v>
      </c>
      <c r="C1" s="67" t="s">
        <v>750</v>
      </c>
      <c r="D1" s="67" t="s">
        <v>751</v>
      </c>
      <c r="E1" s="67" t="s">
        <v>752</v>
      </c>
      <c r="F1" s="67" t="s">
        <v>753</v>
      </c>
      <c r="G1" s="68" t="s">
        <v>754</v>
      </c>
    </row>
    <row r="2" spans="1:8" s="70" customFormat="1" ht="18" customHeight="1" x14ac:dyDescent="0.15">
      <c r="A2" s="70" t="s">
        <v>755</v>
      </c>
      <c r="B2" s="71" t="s">
        <v>756</v>
      </c>
      <c r="C2" s="72" t="s">
        <v>757</v>
      </c>
      <c r="D2" s="73">
        <v>29</v>
      </c>
      <c r="E2" s="72">
        <v>9.9</v>
      </c>
      <c r="F2" s="74">
        <f>E2/D2</f>
        <v>0.3413793103448276</v>
      </c>
      <c r="G2" s="72" t="s">
        <v>758</v>
      </c>
      <c r="H2" s="76"/>
    </row>
    <row r="3" spans="1:8" s="70" customFormat="1" ht="18" customHeight="1" x14ac:dyDescent="0.15">
      <c r="A3" s="70" t="s">
        <v>759</v>
      </c>
      <c r="B3" s="71" t="s">
        <v>760</v>
      </c>
      <c r="C3" s="72" t="s">
        <v>761</v>
      </c>
      <c r="D3" s="73">
        <v>28</v>
      </c>
      <c r="E3" s="72">
        <v>9.9</v>
      </c>
      <c r="F3" s="74">
        <f>E3/D3</f>
        <v>0.35357142857142859</v>
      </c>
      <c r="G3" s="72" t="s">
        <v>762</v>
      </c>
      <c r="H3" s="76"/>
    </row>
    <row r="4" spans="1:8" s="70" customFormat="1" ht="18" customHeight="1" x14ac:dyDescent="0.15">
      <c r="A4" s="70" t="s">
        <v>759</v>
      </c>
      <c r="B4" s="71" t="s">
        <v>760</v>
      </c>
      <c r="C4" s="72" t="s">
        <v>763</v>
      </c>
      <c r="D4" s="73">
        <v>28.8</v>
      </c>
      <c r="E4" s="72">
        <v>9.9</v>
      </c>
      <c r="F4" s="74">
        <f>E4/D4</f>
        <v>0.34375</v>
      </c>
      <c r="G4" s="72" t="s">
        <v>764</v>
      </c>
      <c r="H4" s="76"/>
    </row>
    <row r="5" spans="1:8" s="70" customFormat="1" ht="18" customHeight="1" x14ac:dyDescent="0.15">
      <c r="A5" s="70" t="s">
        <v>755</v>
      </c>
      <c r="B5" s="71" t="s">
        <v>756</v>
      </c>
      <c r="C5" s="72" t="s">
        <v>765</v>
      </c>
      <c r="D5" s="73">
        <v>26</v>
      </c>
      <c r="E5" s="72">
        <v>9.9</v>
      </c>
      <c r="F5" s="74">
        <f>E5/D5</f>
        <v>0.3807692307692308</v>
      </c>
      <c r="G5" s="72" t="s">
        <v>766</v>
      </c>
      <c r="H5" s="76"/>
    </row>
    <row r="6" spans="1:8" s="70" customFormat="1" ht="18" customHeight="1" x14ac:dyDescent="0.15">
      <c r="A6" s="70" t="s">
        <v>755</v>
      </c>
      <c r="B6" s="71" t="s">
        <v>756</v>
      </c>
      <c r="C6" s="72" t="s">
        <v>767</v>
      </c>
      <c r="D6" s="73">
        <v>138</v>
      </c>
      <c r="E6" s="72">
        <v>69</v>
      </c>
      <c r="F6" s="75">
        <v>0.5</v>
      </c>
      <c r="G6" s="72" t="s">
        <v>768</v>
      </c>
      <c r="H6" s="76"/>
    </row>
    <row r="7" spans="1:8" s="77" customFormat="1" ht="18" customHeight="1" x14ac:dyDescent="0.3">
      <c r="A7" s="70" t="s">
        <v>755</v>
      </c>
      <c r="B7" s="71" t="s">
        <v>756</v>
      </c>
      <c r="C7" s="72" t="s">
        <v>769</v>
      </c>
      <c r="D7" s="73">
        <v>219.4</v>
      </c>
      <c r="E7" s="72">
        <v>109</v>
      </c>
      <c r="F7" s="75">
        <v>0.49680948040109391</v>
      </c>
      <c r="G7" s="72" t="s">
        <v>770</v>
      </c>
      <c r="H7" s="76"/>
    </row>
    <row r="8" spans="1:8" s="70" customFormat="1" ht="18" customHeight="1" x14ac:dyDescent="0.15">
      <c r="A8" s="70" t="s">
        <v>755</v>
      </c>
      <c r="B8" s="71" t="s">
        <v>756</v>
      </c>
      <c r="C8" s="72" t="s">
        <v>771</v>
      </c>
      <c r="D8" s="73">
        <v>240</v>
      </c>
      <c r="E8" s="72">
        <v>120</v>
      </c>
      <c r="F8" s="72">
        <v>0.5</v>
      </c>
      <c r="G8" s="72" t="s">
        <v>772</v>
      </c>
      <c r="H8" s="76"/>
    </row>
    <row r="9" spans="1:8" s="70" customFormat="1" ht="18" customHeight="1" x14ac:dyDescent="0.15">
      <c r="A9" s="70" t="s">
        <v>755</v>
      </c>
      <c r="B9" s="71" t="s">
        <v>756</v>
      </c>
      <c r="C9" s="72" t="s">
        <v>773</v>
      </c>
      <c r="D9" s="73">
        <v>99</v>
      </c>
      <c r="E9" s="72">
        <v>49.5</v>
      </c>
      <c r="F9" s="72">
        <v>0.5</v>
      </c>
      <c r="G9" s="72" t="s">
        <v>774</v>
      </c>
      <c r="H9" s="76"/>
    </row>
    <row r="10" spans="1:8" s="70" customFormat="1" ht="18" customHeight="1" x14ac:dyDescent="0.15">
      <c r="A10" s="70" t="s">
        <v>755</v>
      </c>
      <c r="B10" s="71" t="s">
        <v>756</v>
      </c>
      <c r="C10" s="72" t="s">
        <v>775</v>
      </c>
      <c r="D10" s="73">
        <v>700</v>
      </c>
      <c r="E10" s="72">
        <v>210</v>
      </c>
      <c r="F10" s="75">
        <v>0.3</v>
      </c>
      <c r="G10" s="72" t="s">
        <v>776</v>
      </c>
      <c r="H10" s="76"/>
    </row>
    <row r="11" spans="1:8" s="70" customFormat="1" ht="18" customHeight="1" x14ac:dyDescent="0.15">
      <c r="A11" s="70" t="s">
        <v>755</v>
      </c>
      <c r="B11" s="71" t="s">
        <v>756</v>
      </c>
      <c r="C11" s="71" t="s">
        <v>777</v>
      </c>
      <c r="D11" s="73">
        <v>240</v>
      </c>
      <c r="E11" s="71">
        <v>120</v>
      </c>
      <c r="F11" s="75">
        <v>0.49680948040109391</v>
      </c>
      <c r="G11" s="72" t="s">
        <v>778</v>
      </c>
      <c r="H11" s="76"/>
    </row>
    <row r="12" spans="1:8" s="70" customFormat="1" ht="18" customHeight="1" x14ac:dyDescent="0.15">
      <c r="A12" s="78" t="s">
        <v>779</v>
      </c>
      <c r="B12" s="71" t="s">
        <v>756</v>
      </c>
      <c r="C12" s="72" t="s">
        <v>780</v>
      </c>
      <c r="D12" s="75">
        <v>39.5</v>
      </c>
      <c r="E12" s="72">
        <v>18.600000000000001</v>
      </c>
      <c r="F12" s="75">
        <v>0.4708860759493671</v>
      </c>
      <c r="G12" s="72" t="s">
        <v>781</v>
      </c>
      <c r="H12" s="76"/>
    </row>
    <row r="13" spans="1:8" s="70" customFormat="1" ht="18" customHeight="1" x14ac:dyDescent="0.15">
      <c r="A13" s="78" t="s">
        <v>779</v>
      </c>
      <c r="B13" s="71" t="s">
        <v>756</v>
      </c>
      <c r="C13" s="72" t="s">
        <v>782</v>
      </c>
      <c r="D13" s="75">
        <v>39.5</v>
      </c>
      <c r="E13" s="72">
        <v>15.8</v>
      </c>
      <c r="F13" s="75">
        <v>0.4</v>
      </c>
      <c r="G13" s="72" t="s">
        <v>783</v>
      </c>
      <c r="H13" s="76"/>
    </row>
    <row r="14" spans="1:8" s="70" customFormat="1" ht="18" customHeight="1" x14ac:dyDescent="0.15">
      <c r="A14" s="78" t="s">
        <v>779</v>
      </c>
      <c r="B14" s="71" t="s">
        <v>756</v>
      </c>
      <c r="C14" s="72" t="s">
        <v>784</v>
      </c>
      <c r="D14" s="75">
        <v>49</v>
      </c>
      <c r="E14" s="72">
        <v>22</v>
      </c>
      <c r="F14" s="75">
        <v>0.44897959183673469</v>
      </c>
      <c r="G14" s="72" t="s">
        <v>785</v>
      </c>
      <c r="H14" s="76"/>
    </row>
    <row r="15" spans="1:8" s="70" customFormat="1" ht="18" customHeight="1" x14ac:dyDescent="0.15">
      <c r="A15" s="78" t="s">
        <v>779</v>
      </c>
      <c r="B15" s="71" t="s">
        <v>756</v>
      </c>
      <c r="C15" s="72" t="s">
        <v>786</v>
      </c>
      <c r="D15" s="75">
        <v>32.799999999999997</v>
      </c>
      <c r="E15" s="72">
        <v>13.12</v>
      </c>
      <c r="F15" s="75">
        <v>0.4</v>
      </c>
      <c r="G15" s="72" t="s">
        <v>787</v>
      </c>
      <c r="H15" s="76"/>
    </row>
    <row r="16" spans="1:8" s="70" customFormat="1" ht="18" customHeight="1" x14ac:dyDescent="0.15">
      <c r="A16" s="78" t="s">
        <v>779</v>
      </c>
      <c r="B16" s="71" t="s">
        <v>756</v>
      </c>
      <c r="C16" s="72" t="s">
        <v>788</v>
      </c>
      <c r="D16" s="75">
        <v>39.799999999999997</v>
      </c>
      <c r="E16" s="72">
        <v>15.92</v>
      </c>
      <c r="F16" s="75">
        <v>0.4</v>
      </c>
      <c r="G16" s="72" t="s">
        <v>789</v>
      </c>
      <c r="H16" s="76"/>
    </row>
    <row r="17" spans="1:8" s="70" customFormat="1" x14ac:dyDescent="0.15">
      <c r="A17" s="78" t="s">
        <v>779</v>
      </c>
      <c r="B17" s="71" t="s">
        <v>756</v>
      </c>
      <c r="C17" s="72" t="s">
        <v>790</v>
      </c>
      <c r="D17" s="75">
        <v>739.8</v>
      </c>
      <c r="E17" s="72">
        <v>369.9</v>
      </c>
      <c r="F17" s="75">
        <v>0.5</v>
      </c>
      <c r="G17" s="72" t="s">
        <v>791</v>
      </c>
      <c r="H17" s="76"/>
    </row>
    <row r="18" spans="1:8" s="70" customFormat="1" x14ac:dyDescent="0.15">
      <c r="A18" s="79">
        <v>41589</v>
      </c>
      <c r="B18" s="71" t="s">
        <v>756</v>
      </c>
      <c r="C18" s="72" t="s">
        <v>792</v>
      </c>
      <c r="D18" s="73">
        <v>25</v>
      </c>
      <c r="E18" s="72">
        <v>9.9</v>
      </c>
      <c r="F18" s="74">
        <f>E18/D18</f>
        <v>0.39600000000000002</v>
      </c>
      <c r="G18" s="72" t="s">
        <v>793</v>
      </c>
      <c r="H18" s="76"/>
    </row>
    <row r="19" spans="1:8" s="70" customFormat="1" x14ac:dyDescent="0.15">
      <c r="A19" s="79">
        <v>41589</v>
      </c>
      <c r="B19" s="71" t="s">
        <v>756</v>
      </c>
      <c r="C19" s="72" t="s">
        <v>794</v>
      </c>
      <c r="D19" s="73">
        <v>28</v>
      </c>
      <c r="E19" s="72">
        <v>9.9</v>
      </c>
      <c r="F19" s="74">
        <f>E19/D19</f>
        <v>0.35357142857142859</v>
      </c>
      <c r="G19" s="72" t="s">
        <v>795</v>
      </c>
      <c r="H19" s="76"/>
    </row>
    <row r="20" spans="1:8" s="70" customFormat="1" x14ac:dyDescent="0.15">
      <c r="A20" s="79">
        <v>41589</v>
      </c>
      <c r="B20" s="71" t="s">
        <v>756</v>
      </c>
      <c r="C20" s="72" t="s">
        <v>796</v>
      </c>
      <c r="D20" s="73">
        <v>38</v>
      </c>
      <c r="E20" s="72">
        <v>9.9</v>
      </c>
      <c r="F20" s="74">
        <f>E20/D20</f>
        <v>0.26052631578947372</v>
      </c>
      <c r="G20" s="72" t="s">
        <v>797</v>
      </c>
      <c r="H20" s="76"/>
    </row>
    <row r="21" spans="1:8" s="70" customFormat="1" x14ac:dyDescent="0.15">
      <c r="A21" s="79">
        <v>41589</v>
      </c>
      <c r="B21" s="71" t="s">
        <v>756</v>
      </c>
      <c r="C21" s="72" t="s">
        <v>798</v>
      </c>
      <c r="D21" s="73">
        <v>25</v>
      </c>
      <c r="E21" s="72">
        <v>9.9</v>
      </c>
      <c r="F21" s="74">
        <f>E21/D21</f>
        <v>0.39600000000000002</v>
      </c>
      <c r="G21" s="72" t="s">
        <v>799</v>
      </c>
      <c r="H21" s="76"/>
    </row>
    <row r="22" spans="1:8" s="78" customFormat="1" x14ac:dyDescent="0.15">
      <c r="A22" s="79">
        <v>41589</v>
      </c>
      <c r="B22" s="71" t="s">
        <v>756</v>
      </c>
      <c r="C22" s="71" t="s">
        <v>800</v>
      </c>
      <c r="D22" s="73">
        <v>39.799999999999997</v>
      </c>
      <c r="E22" s="71">
        <v>15.9</v>
      </c>
      <c r="F22" s="74">
        <f>E22/D22</f>
        <v>0.39949748743718599</v>
      </c>
      <c r="G22" s="72" t="s">
        <v>801</v>
      </c>
      <c r="H22" s="80"/>
    </row>
    <row r="23" spans="1:8" s="78" customFormat="1" x14ac:dyDescent="0.15">
      <c r="A23" s="79">
        <v>41589</v>
      </c>
      <c r="B23" s="71" t="s">
        <v>760</v>
      </c>
      <c r="C23" s="71" t="s">
        <v>802</v>
      </c>
      <c r="D23" s="73">
        <v>39.799999999999997</v>
      </c>
      <c r="E23" s="71">
        <v>15.9</v>
      </c>
      <c r="F23" s="74">
        <f>E23/D23</f>
        <v>0.39949748743718599</v>
      </c>
      <c r="G23" s="72" t="s">
        <v>803</v>
      </c>
      <c r="H23" s="80"/>
    </row>
    <row r="24" spans="1:8" s="78" customFormat="1" x14ac:dyDescent="0.15">
      <c r="A24" s="79">
        <v>41589</v>
      </c>
      <c r="B24" s="71" t="s">
        <v>760</v>
      </c>
      <c r="C24" s="71" t="s">
        <v>804</v>
      </c>
      <c r="D24" s="73">
        <v>39.9</v>
      </c>
      <c r="E24" s="71">
        <v>16</v>
      </c>
      <c r="F24" s="74">
        <f>E24/D24</f>
        <v>0.40100250626566419</v>
      </c>
      <c r="G24" s="72" t="s">
        <v>805</v>
      </c>
      <c r="H24" s="80"/>
    </row>
    <row r="25" spans="1:8" s="78" customFormat="1" x14ac:dyDescent="0.15">
      <c r="A25" s="79">
        <v>41589</v>
      </c>
      <c r="B25" s="71" t="s">
        <v>760</v>
      </c>
      <c r="C25" s="71" t="s">
        <v>806</v>
      </c>
      <c r="D25" s="73">
        <v>28</v>
      </c>
      <c r="E25" s="71">
        <v>11.2</v>
      </c>
      <c r="F25" s="74">
        <f>E25/D25</f>
        <v>0.39999999999999997</v>
      </c>
      <c r="G25" s="72" t="s">
        <v>807</v>
      </c>
      <c r="H25" s="80"/>
    </row>
    <row r="26" spans="1:8" s="78" customFormat="1" x14ac:dyDescent="0.15">
      <c r="A26" s="79">
        <v>41589</v>
      </c>
      <c r="B26" s="71" t="s">
        <v>760</v>
      </c>
      <c r="C26" s="81" t="s">
        <v>808</v>
      </c>
      <c r="D26" s="73">
        <v>35</v>
      </c>
      <c r="E26" s="71">
        <v>14</v>
      </c>
      <c r="F26" s="74">
        <f>E26/D26</f>
        <v>0.4</v>
      </c>
      <c r="G26" s="72" t="s">
        <v>809</v>
      </c>
      <c r="H26" s="80"/>
    </row>
    <row r="27" spans="1:8" s="78" customFormat="1" x14ac:dyDescent="0.15">
      <c r="A27" s="79">
        <v>41589</v>
      </c>
      <c r="B27" s="71" t="s">
        <v>760</v>
      </c>
      <c r="C27" s="71" t="s">
        <v>810</v>
      </c>
      <c r="D27" s="73">
        <v>69</v>
      </c>
      <c r="E27" s="71">
        <v>27.6</v>
      </c>
      <c r="F27" s="74">
        <f>E27/D27</f>
        <v>0.4</v>
      </c>
      <c r="G27" s="72" t="s">
        <v>811</v>
      </c>
      <c r="H27" s="80"/>
    </row>
    <row r="28" spans="1:8" s="78" customFormat="1" x14ac:dyDescent="0.15">
      <c r="A28" s="79">
        <v>41589</v>
      </c>
      <c r="B28" s="71" t="s">
        <v>760</v>
      </c>
      <c r="C28" s="71" t="s">
        <v>812</v>
      </c>
      <c r="D28" s="73">
        <v>29</v>
      </c>
      <c r="E28" s="71">
        <v>9.9</v>
      </c>
      <c r="F28" s="74">
        <f>E28/D28</f>
        <v>0.3413793103448276</v>
      </c>
      <c r="G28" s="72" t="s">
        <v>813</v>
      </c>
      <c r="H28" s="80"/>
    </row>
    <row r="29" spans="1:8" s="78" customFormat="1" x14ac:dyDescent="0.15">
      <c r="A29" s="79">
        <v>41589</v>
      </c>
      <c r="B29" s="71" t="s">
        <v>760</v>
      </c>
      <c r="C29" s="71" t="s">
        <v>814</v>
      </c>
      <c r="D29" s="73">
        <v>36.799999999999997</v>
      </c>
      <c r="E29" s="71">
        <v>14.7</v>
      </c>
      <c r="F29" s="74">
        <f>E29/D29</f>
        <v>0.39945652173913043</v>
      </c>
      <c r="G29" s="72" t="s">
        <v>815</v>
      </c>
      <c r="H29" s="80"/>
    </row>
    <row r="30" spans="1:8" s="78" customFormat="1" x14ac:dyDescent="0.15">
      <c r="A30" s="79">
        <v>41589</v>
      </c>
      <c r="B30" s="71" t="s">
        <v>760</v>
      </c>
      <c r="C30" s="71" t="s">
        <v>816</v>
      </c>
      <c r="D30" s="73">
        <v>48</v>
      </c>
      <c r="E30" s="71">
        <v>18.7</v>
      </c>
      <c r="F30" s="74">
        <f>E30/D30</f>
        <v>0.38958333333333334</v>
      </c>
      <c r="G30" s="72" t="s">
        <v>817</v>
      </c>
      <c r="H30" s="80"/>
    </row>
    <row r="31" spans="1:8" s="78" customFormat="1" x14ac:dyDescent="0.15">
      <c r="A31" s="79">
        <v>41589</v>
      </c>
      <c r="B31" s="71" t="s">
        <v>760</v>
      </c>
      <c r="C31" s="71" t="s">
        <v>818</v>
      </c>
      <c r="D31" s="73">
        <v>32</v>
      </c>
      <c r="E31" s="71">
        <v>12.8</v>
      </c>
      <c r="F31" s="74">
        <f>E31/D31</f>
        <v>0.4</v>
      </c>
      <c r="G31" s="72" t="s">
        <v>819</v>
      </c>
      <c r="H31" s="80"/>
    </row>
    <row r="32" spans="1:8" s="70" customFormat="1" ht="18" customHeight="1" x14ac:dyDescent="0.15">
      <c r="A32" s="70" t="s">
        <v>820</v>
      </c>
      <c r="B32" s="70" t="s">
        <v>821</v>
      </c>
      <c r="C32" s="70" t="s">
        <v>822</v>
      </c>
      <c r="D32" s="70">
        <v>1519</v>
      </c>
      <c r="E32" s="70">
        <v>899</v>
      </c>
      <c r="F32" s="82">
        <f>E32/D32</f>
        <v>0.59183673469387754</v>
      </c>
      <c r="G32" s="78" t="s">
        <v>823</v>
      </c>
      <c r="H32" s="76"/>
    </row>
    <row r="33" spans="1:8" s="70" customFormat="1" ht="18" customHeight="1" x14ac:dyDescent="0.15">
      <c r="A33" s="70" t="s">
        <v>820</v>
      </c>
      <c r="B33" s="70" t="s">
        <v>821</v>
      </c>
      <c r="C33" s="70" t="s">
        <v>824</v>
      </c>
      <c r="D33" s="70">
        <v>899</v>
      </c>
      <c r="E33" s="70">
        <v>528</v>
      </c>
      <c r="F33" s="82">
        <f>E33/D33</f>
        <v>0.58731924360400445</v>
      </c>
      <c r="G33" s="83" t="s">
        <v>825</v>
      </c>
      <c r="H33" s="76"/>
    </row>
    <row r="34" spans="1:8" s="70" customFormat="1" ht="18" customHeight="1" x14ac:dyDescent="0.15">
      <c r="A34" s="70" t="s">
        <v>820</v>
      </c>
      <c r="B34" s="70" t="s">
        <v>821</v>
      </c>
      <c r="C34" s="70" t="s">
        <v>826</v>
      </c>
      <c r="D34" s="70">
        <v>1109</v>
      </c>
      <c r="E34" s="70">
        <v>554</v>
      </c>
      <c r="F34" s="82">
        <f>E34/D34</f>
        <v>0.49954914337240758</v>
      </c>
      <c r="G34" s="78" t="s">
        <v>827</v>
      </c>
      <c r="H34" s="76"/>
    </row>
    <row r="35" spans="1:8" s="77" customFormat="1" ht="18" customHeight="1" x14ac:dyDescent="0.3">
      <c r="A35" s="70" t="s">
        <v>828</v>
      </c>
      <c r="B35" s="70" t="s">
        <v>821</v>
      </c>
      <c r="C35" s="70" t="s">
        <v>829</v>
      </c>
      <c r="D35" s="70">
        <v>220</v>
      </c>
      <c r="E35" s="70">
        <v>69</v>
      </c>
      <c r="F35" s="82">
        <f>E35/D35</f>
        <v>0.31363636363636366</v>
      </c>
      <c r="G35" s="78" t="s">
        <v>830</v>
      </c>
      <c r="H35" s="84"/>
    </row>
    <row r="36" spans="1:8" s="70" customFormat="1" ht="18" customHeight="1" x14ac:dyDescent="0.15">
      <c r="A36" s="70" t="s">
        <v>831</v>
      </c>
      <c r="B36" s="70" t="s">
        <v>832</v>
      </c>
      <c r="C36" s="70" t="s">
        <v>833</v>
      </c>
      <c r="D36" s="70">
        <v>599</v>
      </c>
      <c r="E36" s="70">
        <v>299</v>
      </c>
      <c r="F36" s="82">
        <f>E36/D36</f>
        <v>0.4991652754590985</v>
      </c>
      <c r="G36" s="78" t="s">
        <v>834</v>
      </c>
      <c r="H36" s="76"/>
    </row>
    <row r="37" spans="1:8" s="70" customFormat="1" ht="18" customHeight="1" x14ac:dyDescent="0.15">
      <c r="A37" s="70" t="s">
        <v>831</v>
      </c>
      <c r="B37" s="70" t="s">
        <v>832</v>
      </c>
      <c r="C37" s="70" t="s">
        <v>835</v>
      </c>
      <c r="D37" s="70">
        <v>1496</v>
      </c>
      <c r="E37" s="70">
        <v>648</v>
      </c>
      <c r="F37" s="82">
        <f>E37/D37</f>
        <v>0.43315508021390375</v>
      </c>
      <c r="G37" s="78" t="s">
        <v>836</v>
      </c>
      <c r="H37" s="76"/>
    </row>
    <row r="38" spans="1:8" s="70" customFormat="1" ht="18" customHeight="1" x14ac:dyDescent="0.15">
      <c r="A38" s="70" t="s">
        <v>837</v>
      </c>
      <c r="B38" s="70" t="s">
        <v>832</v>
      </c>
      <c r="C38" s="70" t="s">
        <v>838</v>
      </c>
      <c r="D38" s="70">
        <v>817</v>
      </c>
      <c r="E38" s="70">
        <v>486</v>
      </c>
      <c r="F38" s="82">
        <f>E38/D38</f>
        <v>0.59485924112607103</v>
      </c>
      <c r="G38" s="78" t="s">
        <v>839</v>
      </c>
      <c r="H38" s="76"/>
    </row>
    <row r="39" spans="1:8" s="70" customFormat="1" ht="18" customHeight="1" x14ac:dyDescent="0.15">
      <c r="A39" s="70" t="s">
        <v>831</v>
      </c>
      <c r="B39" s="70" t="s">
        <v>832</v>
      </c>
      <c r="C39" s="70" t="s">
        <v>840</v>
      </c>
      <c r="D39" s="70">
        <v>998</v>
      </c>
      <c r="E39" s="70">
        <v>499</v>
      </c>
      <c r="F39" s="82">
        <f>E39/D39</f>
        <v>0.5</v>
      </c>
      <c r="G39" s="78" t="s">
        <v>841</v>
      </c>
      <c r="H39" s="76"/>
    </row>
    <row r="40" spans="1:8" s="70" customFormat="1" ht="18" customHeight="1" x14ac:dyDescent="0.15">
      <c r="A40" s="70" t="s">
        <v>837</v>
      </c>
      <c r="B40" s="70" t="s">
        <v>832</v>
      </c>
      <c r="C40" s="70" t="s">
        <v>842</v>
      </c>
      <c r="D40" s="70">
        <v>228</v>
      </c>
      <c r="E40" s="70">
        <v>201</v>
      </c>
      <c r="F40" s="82">
        <f>E40/D40</f>
        <v>0.88157894736842102</v>
      </c>
      <c r="G40" s="78" t="s">
        <v>843</v>
      </c>
      <c r="H40" s="76"/>
    </row>
    <row r="41" spans="1:8" s="70" customFormat="1" ht="18" customHeight="1" x14ac:dyDescent="0.15">
      <c r="A41" s="70" t="s">
        <v>837</v>
      </c>
      <c r="B41" s="70" t="s">
        <v>832</v>
      </c>
      <c r="C41" s="70" t="s">
        <v>844</v>
      </c>
      <c r="D41" s="70">
        <v>251</v>
      </c>
      <c r="E41" s="70">
        <v>74</v>
      </c>
      <c r="F41" s="82">
        <f>E41/D41</f>
        <v>0.29482071713147412</v>
      </c>
      <c r="G41" s="78" t="s">
        <v>845</v>
      </c>
      <c r="H41" s="76"/>
    </row>
    <row r="42" spans="1:8" s="70" customFormat="1" ht="18" customHeight="1" x14ac:dyDescent="0.15">
      <c r="A42" s="70" t="s">
        <v>837</v>
      </c>
      <c r="B42" s="70" t="s">
        <v>832</v>
      </c>
      <c r="C42" s="70" t="s">
        <v>846</v>
      </c>
      <c r="D42" s="70">
        <v>288</v>
      </c>
      <c r="E42" s="70">
        <v>132</v>
      </c>
      <c r="F42" s="82">
        <f>E42/D42</f>
        <v>0.45833333333333331</v>
      </c>
      <c r="G42" s="78" t="s">
        <v>847</v>
      </c>
      <c r="H42" s="76"/>
    </row>
    <row r="43" spans="1:8" s="70" customFormat="1" ht="18" customHeight="1" x14ac:dyDescent="0.15">
      <c r="A43" s="70" t="s">
        <v>837</v>
      </c>
      <c r="B43" s="70" t="s">
        <v>832</v>
      </c>
      <c r="C43" s="70" t="s">
        <v>848</v>
      </c>
      <c r="D43" s="70">
        <v>510</v>
      </c>
      <c r="E43" s="70">
        <v>205</v>
      </c>
      <c r="F43" s="82">
        <f>E43/D43</f>
        <v>0.40196078431372551</v>
      </c>
      <c r="G43" s="78" t="s">
        <v>849</v>
      </c>
      <c r="H43" s="76"/>
    </row>
    <row r="44" spans="1:8" s="70" customFormat="1" ht="18" customHeight="1" x14ac:dyDescent="0.15">
      <c r="A44" s="70" t="s">
        <v>837</v>
      </c>
      <c r="B44" s="70" t="s">
        <v>832</v>
      </c>
      <c r="C44" s="70" t="s">
        <v>850</v>
      </c>
      <c r="D44" s="70">
        <v>324</v>
      </c>
      <c r="E44" s="70">
        <v>229</v>
      </c>
      <c r="F44" s="82">
        <f>E44/D44</f>
        <v>0.70679012345679015</v>
      </c>
      <c r="G44" s="78" t="s">
        <v>851</v>
      </c>
      <c r="H44" s="76"/>
    </row>
    <row r="45" spans="1:8" s="70" customFormat="1" ht="18" customHeight="1" x14ac:dyDescent="0.15">
      <c r="A45" s="70" t="s">
        <v>837</v>
      </c>
      <c r="B45" s="70" t="s">
        <v>832</v>
      </c>
      <c r="C45" s="70" t="s">
        <v>852</v>
      </c>
      <c r="D45" s="70">
        <v>99</v>
      </c>
      <c r="E45" s="70">
        <v>49</v>
      </c>
      <c r="F45" s="82">
        <f>E45/D45</f>
        <v>0.49494949494949497</v>
      </c>
      <c r="G45" s="78" t="s">
        <v>853</v>
      </c>
      <c r="H45" s="76"/>
    </row>
    <row r="46" spans="1:8" s="70" customFormat="1" ht="18" customHeight="1" x14ac:dyDescent="0.15">
      <c r="A46" s="70" t="s">
        <v>837</v>
      </c>
      <c r="B46" s="70" t="s">
        <v>832</v>
      </c>
      <c r="C46" s="70" t="s">
        <v>854</v>
      </c>
      <c r="D46" s="70">
        <v>482</v>
      </c>
      <c r="E46" s="70">
        <v>328</v>
      </c>
      <c r="F46" s="82">
        <f>E46/D46</f>
        <v>0.68049792531120334</v>
      </c>
      <c r="G46" s="78" t="s">
        <v>855</v>
      </c>
      <c r="H46" s="76"/>
    </row>
    <row r="47" spans="1:8" s="70" customFormat="1" ht="18" customHeight="1" x14ac:dyDescent="0.15">
      <c r="B47" s="70" t="s">
        <v>856</v>
      </c>
      <c r="C47" s="70" t="s">
        <v>857</v>
      </c>
      <c r="D47" s="70">
        <v>468</v>
      </c>
      <c r="E47" s="70">
        <v>195</v>
      </c>
      <c r="F47" s="70">
        <v>0.41670000000000001</v>
      </c>
      <c r="G47" s="78" t="s">
        <v>858</v>
      </c>
      <c r="H47" s="76"/>
    </row>
    <row r="48" spans="1:8" s="70" customFormat="1" ht="18" customHeight="1" x14ac:dyDescent="0.15">
      <c r="B48" s="70" t="s">
        <v>856</v>
      </c>
      <c r="C48" s="70" t="s">
        <v>859</v>
      </c>
      <c r="D48" s="70">
        <v>828</v>
      </c>
      <c r="E48" s="70">
        <v>359</v>
      </c>
      <c r="F48" s="70">
        <v>0.43359999999999999</v>
      </c>
      <c r="G48" s="78" t="s">
        <v>860</v>
      </c>
      <c r="H48" s="76"/>
    </row>
    <row r="49" spans="2:8" s="70" customFormat="1" ht="18" customHeight="1" x14ac:dyDescent="0.15">
      <c r="B49" s="70" t="s">
        <v>856</v>
      </c>
      <c r="C49" s="70" t="s">
        <v>861</v>
      </c>
      <c r="D49" s="70">
        <v>66</v>
      </c>
      <c r="E49" s="70">
        <v>26.9</v>
      </c>
      <c r="F49" s="70">
        <v>0.40760000000000002</v>
      </c>
      <c r="G49" s="78" t="s">
        <v>862</v>
      </c>
      <c r="H49" s="76"/>
    </row>
    <row r="50" spans="2:8" s="70" customFormat="1" ht="18" customHeight="1" x14ac:dyDescent="0.15">
      <c r="B50" s="70" t="s">
        <v>856</v>
      </c>
      <c r="C50" s="70" t="s">
        <v>863</v>
      </c>
      <c r="D50" s="70">
        <v>110</v>
      </c>
      <c r="E50" s="70">
        <v>55</v>
      </c>
      <c r="F50" s="70">
        <v>0.5</v>
      </c>
      <c r="G50" s="78" t="s">
        <v>864</v>
      </c>
      <c r="H50" s="76"/>
    </row>
    <row r="51" spans="2:8" s="70" customFormat="1" ht="18" customHeight="1" x14ac:dyDescent="0.15">
      <c r="B51" s="70" t="s">
        <v>856</v>
      </c>
      <c r="C51" s="70" t="s">
        <v>865</v>
      </c>
      <c r="D51" s="70">
        <v>180</v>
      </c>
      <c r="E51" s="70">
        <v>85</v>
      </c>
      <c r="F51" s="70">
        <v>0.47220000000000001</v>
      </c>
      <c r="G51" s="78" t="s">
        <v>866</v>
      </c>
      <c r="H51" s="76"/>
    </row>
    <row r="52" spans="2:8" s="70" customFormat="1" ht="18" customHeight="1" x14ac:dyDescent="0.15">
      <c r="B52" s="70" t="s">
        <v>867</v>
      </c>
      <c r="C52" s="70" t="s">
        <v>868</v>
      </c>
      <c r="D52" s="70">
        <v>40</v>
      </c>
      <c r="E52" s="70">
        <v>19.899999999999999</v>
      </c>
      <c r="F52" s="70" t="s">
        <v>869</v>
      </c>
      <c r="G52" s="78" t="s">
        <v>870</v>
      </c>
      <c r="H52" s="76"/>
    </row>
    <row r="53" spans="2:8" s="70" customFormat="1" ht="18" customHeight="1" x14ac:dyDescent="0.15">
      <c r="B53" s="70" t="s">
        <v>867</v>
      </c>
      <c r="C53" s="70" t="s">
        <v>871</v>
      </c>
      <c r="D53" s="70">
        <v>128</v>
      </c>
      <c r="E53" s="70">
        <v>64</v>
      </c>
      <c r="F53" s="70" t="s">
        <v>869</v>
      </c>
      <c r="G53" s="78" t="s">
        <v>872</v>
      </c>
      <c r="H53" s="76"/>
    </row>
    <row r="54" spans="2:8" s="70" customFormat="1" ht="18" customHeight="1" x14ac:dyDescent="0.15">
      <c r="B54" s="70" t="s">
        <v>867</v>
      </c>
      <c r="C54" s="70" t="s">
        <v>873</v>
      </c>
      <c r="D54" s="70">
        <v>228</v>
      </c>
      <c r="E54" s="70">
        <v>89</v>
      </c>
      <c r="F54" s="70" t="s">
        <v>874</v>
      </c>
      <c r="G54" s="78" t="s">
        <v>875</v>
      </c>
      <c r="H54" s="76"/>
    </row>
    <row r="55" spans="2:8" s="77" customFormat="1" ht="18" customHeight="1" x14ac:dyDescent="0.3">
      <c r="B55" s="70" t="s">
        <v>867</v>
      </c>
      <c r="C55" s="70" t="s">
        <v>876</v>
      </c>
      <c r="D55" s="70">
        <v>138</v>
      </c>
      <c r="E55" s="70">
        <v>60</v>
      </c>
      <c r="F55" s="70" t="s">
        <v>874</v>
      </c>
      <c r="G55" s="78" t="s">
        <v>877</v>
      </c>
      <c r="H55" s="84"/>
    </row>
    <row r="56" spans="2:8" s="77" customFormat="1" ht="18" customHeight="1" x14ac:dyDescent="0.3">
      <c r="B56" s="70" t="s">
        <v>867</v>
      </c>
      <c r="C56" s="70" t="s">
        <v>878</v>
      </c>
      <c r="D56" s="70">
        <v>168</v>
      </c>
      <c r="E56" s="70">
        <v>84</v>
      </c>
      <c r="F56" s="70" t="s">
        <v>869</v>
      </c>
      <c r="G56" s="78" t="s">
        <v>879</v>
      </c>
      <c r="H56" s="84"/>
    </row>
    <row r="57" spans="2:8" s="77" customFormat="1" ht="18" customHeight="1" x14ac:dyDescent="0.3">
      <c r="B57" s="70" t="s">
        <v>867</v>
      </c>
      <c r="C57" s="70" t="s">
        <v>880</v>
      </c>
      <c r="D57" s="70">
        <v>70</v>
      </c>
      <c r="E57" s="70">
        <v>19.899999999999999</v>
      </c>
      <c r="F57" s="70" t="s">
        <v>881</v>
      </c>
      <c r="G57" s="78" t="s">
        <v>882</v>
      </c>
      <c r="H57" s="84"/>
    </row>
    <row r="58" spans="2:8" s="77" customFormat="1" ht="18" customHeight="1" x14ac:dyDescent="0.3">
      <c r="B58" s="70" t="s">
        <v>867</v>
      </c>
      <c r="C58" s="70" t="s">
        <v>883</v>
      </c>
      <c r="D58" s="70">
        <v>168</v>
      </c>
      <c r="E58" s="70">
        <v>71</v>
      </c>
      <c r="F58" s="70" t="s">
        <v>874</v>
      </c>
      <c r="G58" s="78" t="s">
        <v>884</v>
      </c>
      <c r="H58" s="84"/>
    </row>
    <row r="59" spans="2:8" s="77" customFormat="1" ht="18" customHeight="1" x14ac:dyDescent="0.3">
      <c r="B59" s="70" t="s">
        <v>867</v>
      </c>
      <c r="C59" s="70" t="s">
        <v>885</v>
      </c>
      <c r="D59" s="70">
        <v>88</v>
      </c>
      <c r="E59" s="70">
        <v>39.9</v>
      </c>
      <c r="F59" s="70" t="s">
        <v>886</v>
      </c>
      <c r="G59" s="78" t="s">
        <v>887</v>
      </c>
      <c r="H59" s="84"/>
    </row>
    <row r="60" spans="2:8" s="77" customFormat="1" ht="18" customHeight="1" x14ac:dyDescent="0.3">
      <c r="B60" s="70" t="s">
        <v>867</v>
      </c>
      <c r="C60" s="70" t="s">
        <v>888</v>
      </c>
      <c r="D60" s="70">
        <v>128</v>
      </c>
      <c r="E60" s="70">
        <v>56</v>
      </c>
      <c r="F60" s="70" t="s">
        <v>889</v>
      </c>
      <c r="G60" s="78" t="s">
        <v>890</v>
      </c>
      <c r="H60" s="84"/>
    </row>
    <row r="61" spans="2:8" s="77" customFormat="1" ht="18" customHeight="1" x14ac:dyDescent="0.3">
      <c r="B61" s="70" t="s">
        <v>867</v>
      </c>
      <c r="C61" s="70" t="s">
        <v>891</v>
      </c>
      <c r="D61" s="70">
        <v>88</v>
      </c>
      <c r="E61" s="70">
        <v>39.9</v>
      </c>
      <c r="F61" s="70" t="s">
        <v>886</v>
      </c>
      <c r="G61" s="78" t="s">
        <v>892</v>
      </c>
      <c r="H61" s="84"/>
    </row>
    <row r="62" spans="2:8" s="77" customFormat="1" ht="18" customHeight="1" x14ac:dyDescent="0.3">
      <c r="B62" s="70" t="s">
        <v>893</v>
      </c>
      <c r="C62" s="70" t="s">
        <v>894</v>
      </c>
      <c r="D62" s="70">
        <v>89</v>
      </c>
      <c r="E62" s="70">
        <v>23.29</v>
      </c>
      <c r="F62" s="70">
        <v>0.2616</v>
      </c>
      <c r="G62" s="78" t="s">
        <v>895</v>
      </c>
      <c r="H62" s="84"/>
    </row>
    <row r="63" spans="2:8" s="77" customFormat="1" ht="18" customHeight="1" x14ac:dyDescent="0.3">
      <c r="B63" s="70" t="s">
        <v>893</v>
      </c>
      <c r="C63" s="70" t="s">
        <v>896</v>
      </c>
      <c r="D63" s="70">
        <v>86</v>
      </c>
      <c r="E63" s="70">
        <v>30.7</v>
      </c>
      <c r="F63" s="70">
        <v>0.35699999999999998</v>
      </c>
      <c r="G63" s="78" t="s">
        <v>897</v>
      </c>
      <c r="H63" s="84"/>
    </row>
    <row r="64" spans="2:8" s="77" customFormat="1" ht="18" customHeight="1" x14ac:dyDescent="0.3">
      <c r="B64" s="70" t="s">
        <v>893</v>
      </c>
      <c r="C64" s="70" t="s">
        <v>898</v>
      </c>
      <c r="D64" s="70">
        <v>139</v>
      </c>
      <c r="E64" s="70">
        <v>53.9</v>
      </c>
      <c r="F64" s="70">
        <f>E64/D64</f>
        <v>0.38776978417266184</v>
      </c>
      <c r="G64" s="78" t="s">
        <v>899</v>
      </c>
      <c r="H64" s="84"/>
    </row>
    <row r="65" spans="2:8" s="77" customFormat="1" ht="18" customHeight="1" x14ac:dyDescent="0.3">
      <c r="B65" s="70" t="s">
        <v>893</v>
      </c>
      <c r="C65" s="70" t="s">
        <v>900</v>
      </c>
      <c r="D65" s="70">
        <v>288</v>
      </c>
      <c r="E65" s="70">
        <v>116</v>
      </c>
      <c r="F65" s="70">
        <f>E65/D65</f>
        <v>0.40277777777777779</v>
      </c>
      <c r="G65" s="78" t="s">
        <v>901</v>
      </c>
      <c r="H65" s="84"/>
    </row>
    <row r="66" spans="2:8" s="77" customFormat="1" ht="18" customHeight="1" x14ac:dyDescent="0.3">
      <c r="B66" s="70" t="s">
        <v>893</v>
      </c>
      <c r="C66" s="70" t="s">
        <v>902</v>
      </c>
      <c r="D66" s="70">
        <v>99.8</v>
      </c>
      <c r="E66" s="70">
        <v>38</v>
      </c>
      <c r="F66" s="70">
        <f>E66/D66</f>
        <v>0.38076152304609218</v>
      </c>
      <c r="G66" s="78" t="s">
        <v>903</v>
      </c>
      <c r="H66" s="84"/>
    </row>
    <row r="67" spans="2:8" s="77" customFormat="1" ht="18" customHeight="1" x14ac:dyDescent="0.3">
      <c r="B67" s="70" t="s">
        <v>893</v>
      </c>
      <c r="C67" s="70" t="s">
        <v>904</v>
      </c>
      <c r="D67" s="70">
        <v>198</v>
      </c>
      <c r="E67" s="70">
        <v>99</v>
      </c>
      <c r="F67" s="70">
        <f>E67/D67</f>
        <v>0.5</v>
      </c>
      <c r="G67" s="78" t="s">
        <v>905</v>
      </c>
      <c r="H67" s="84"/>
    </row>
    <row r="68" spans="2:8" s="77" customFormat="1" ht="18" customHeight="1" x14ac:dyDescent="0.3">
      <c r="B68" s="70" t="s">
        <v>893</v>
      </c>
      <c r="C68" s="70" t="s">
        <v>906</v>
      </c>
      <c r="D68" s="70">
        <v>178</v>
      </c>
      <c r="E68" s="70">
        <v>89</v>
      </c>
      <c r="F68" s="70">
        <f>E68/D68</f>
        <v>0.5</v>
      </c>
      <c r="G68" s="78" t="s">
        <v>907</v>
      </c>
      <c r="H68" s="84"/>
    </row>
    <row r="69" spans="2:8" s="77" customFormat="1" ht="18" customHeight="1" x14ac:dyDescent="0.3">
      <c r="B69" s="70" t="s">
        <v>893</v>
      </c>
      <c r="C69" s="70" t="s">
        <v>908</v>
      </c>
      <c r="D69" s="70">
        <v>62</v>
      </c>
      <c r="E69" s="70">
        <v>29.5</v>
      </c>
      <c r="F69" s="70">
        <f>E69/D69</f>
        <v>0.47580645161290325</v>
      </c>
      <c r="G69" s="78" t="s">
        <v>909</v>
      </c>
      <c r="H69" s="84"/>
    </row>
    <row r="70" spans="2:8" s="77" customFormat="1" ht="18" customHeight="1" x14ac:dyDescent="0.3">
      <c r="B70" s="70" t="s">
        <v>893</v>
      </c>
      <c r="C70" s="70" t="s">
        <v>910</v>
      </c>
      <c r="D70" s="70">
        <v>158</v>
      </c>
      <c r="E70" s="70">
        <v>79</v>
      </c>
      <c r="F70" s="70">
        <f>E70/D70</f>
        <v>0.5</v>
      </c>
      <c r="G70" s="78" t="s">
        <v>911</v>
      </c>
      <c r="H70" s="84"/>
    </row>
    <row r="71" spans="2:8" s="77" customFormat="1" ht="18" customHeight="1" x14ac:dyDescent="0.3">
      <c r="B71" s="70" t="s">
        <v>893</v>
      </c>
      <c r="C71" s="70" t="s">
        <v>912</v>
      </c>
      <c r="D71" s="70">
        <v>234</v>
      </c>
      <c r="E71" s="70">
        <v>108</v>
      </c>
      <c r="F71" s="70">
        <f>E71/D71</f>
        <v>0.46153846153846156</v>
      </c>
      <c r="G71" s="78" t="s">
        <v>913</v>
      </c>
      <c r="H71" s="84"/>
    </row>
    <row r="72" spans="2:8" s="77" customFormat="1" ht="18" customHeight="1" x14ac:dyDescent="0.3">
      <c r="B72" s="70" t="s">
        <v>893</v>
      </c>
      <c r="C72" s="70" t="s">
        <v>914</v>
      </c>
      <c r="D72" s="70">
        <v>60</v>
      </c>
      <c r="E72" s="70">
        <v>26.8</v>
      </c>
      <c r="F72" s="70">
        <f>E72/D72</f>
        <v>0.44666666666666666</v>
      </c>
      <c r="G72" s="78" t="s">
        <v>915</v>
      </c>
      <c r="H72" s="84"/>
    </row>
    <row r="73" spans="2:8" s="77" customFormat="1" ht="18" customHeight="1" x14ac:dyDescent="0.3">
      <c r="B73" s="70" t="s">
        <v>893</v>
      </c>
      <c r="C73" s="70" t="s">
        <v>916</v>
      </c>
      <c r="D73" s="70">
        <v>160</v>
      </c>
      <c r="E73" s="70">
        <v>62.8</v>
      </c>
      <c r="F73" s="70">
        <f>E73/D73</f>
        <v>0.39249999999999996</v>
      </c>
      <c r="G73" s="78" t="s">
        <v>917</v>
      </c>
      <c r="H73" s="84"/>
    </row>
    <row r="74" spans="2:8" s="77" customFormat="1" ht="18" customHeight="1" x14ac:dyDescent="0.3">
      <c r="B74" s="70" t="s">
        <v>893</v>
      </c>
      <c r="C74" s="70" t="s">
        <v>918</v>
      </c>
      <c r="D74" s="70">
        <v>89.9</v>
      </c>
      <c r="E74" s="70">
        <v>35.9</v>
      </c>
      <c r="F74" s="70">
        <f>E74/D74</f>
        <v>0.39933259176863178</v>
      </c>
      <c r="G74" s="78" t="s">
        <v>919</v>
      </c>
      <c r="H74" s="84"/>
    </row>
    <row r="75" spans="2:8" s="77" customFormat="1" ht="18" customHeight="1" x14ac:dyDescent="0.3">
      <c r="B75" s="70" t="s">
        <v>893</v>
      </c>
      <c r="C75" s="70" t="s">
        <v>920</v>
      </c>
      <c r="D75" s="70">
        <v>97.2</v>
      </c>
      <c r="E75" s="70">
        <v>43.8</v>
      </c>
      <c r="F75" s="70">
        <f>E75/D75</f>
        <v>0.45061728395061723</v>
      </c>
      <c r="G75" s="78" t="s">
        <v>921</v>
      </c>
      <c r="H75" s="84"/>
    </row>
    <row r="76" spans="2:8" s="77" customFormat="1" ht="18" customHeight="1" x14ac:dyDescent="0.3">
      <c r="B76" s="85" t="s">
        <v>922</v>
      </c>
      <c r="C76" s="85" t="s">
        <v>923</v>
      </c>
      <c r="D76" s="85">
        <v>336</v>
      </c>
      <c r="E76" s="85">
        <v>66</v>
      </c>
      <c r="F76" s="86">
        <v>0.19639999999999999</v>
      </c>
      <c r="G76" s="87" t="s">
        <v>924</v>
      </c>
      <c r="H76" s="84"/>
    </row>
    <row r="77" spans="2:8" s="77" customFormat="1" ht="18" customHeight="1" x14ac:dyDescent="0.3">
      <c r="B77" s="85" t="s">
        <v>922</v>
      </c>
      <c r="C77" s="85" t="s">
        <v>925</v>
      </c>
      <c r="D77" s="85">
        <v>252</v>
      </c>
      <c r="E77" s="85">
        <v>126</v>
      </c>
      <c r="F77" s="86">
        <v>0.5</v>
      </c>
      <c r="G77" s="87" t="s">
        <v>926</v>
      </c>
      <c r="H77" s="84"/>
    </row>
    <row r="78" spans="2:8" s="77" customFormat="1" ht="18" customHeight="1" x14ac:dyDescent="0.3">
      <c r="B78" s="85" t="s">
        <v>922</v>
      </c>
      <c r="C78" s="89" t="s">
        <v>927</v>
      </c>
      <c r="D78" s="85">
        <v>474</v>
      </c>
      <c r="E78" s="85">
        <v>119.9</v>
      </c>
      <c r="F78" s="86">
        <v>0.253</v>
      </c>
      <c r="G78" s="87" t="s">
        <v>928</v>
      </c>
      <c r="H78" s="84"/>
    </row>
    <row r="79" spans="2:8" s="77" customFormat="1" ht="18" customHeight="1" x14ac:dyDescent="0.3">
      <c r="B79" s="85" t="s">
        <v>922</v>
      </c>
      <c r="C79" s="85" t="s">
        <v>929</v>
      </c>
      <c r="D79" s="85">
        <v>120</v>
      </c>
      <c r="E79" s="85">
        <v>38</v>
      </c>
      <c r="F79" s="86">
        <v>0.31669999999999998</v>
      </c>
      <c r="G79" s="87" t="s">
        <v>930</v>
      </c>
      <c r="H79" s="84"/>
    </row>
    <row r="80" spans="2:8" s="77" customFormat="1" ht="18" customHeight="1" x14ac:dyDescent="0.3">
      <c r="B80" s="85" t="s">
        <v>922</v>
      </c>
      <c r="C80" s="85" t="s">
        <v>931</v>
      </c>
      <c r="D80" s="85">
        <v>296</v>
      </c>
      <c r="E80" s="85">
        <v>89</v>
      </c>
      <c r="F80" s="86">
        <f>E80/D80</f>
        <v>0.30067567567567566</v>
      </c>
      <c r="G80" s="87" t="s">
        <v>932</v>
      </c>
      <c r="H80" s="84"/>
    </row>
    <row r="81" spans="2:8" s="77" customFormat="1" ht="18" customHeight="1" x14ac:dyDescent="0.3">
      <c r="B81" s="85" t="s">
        <v>922</v>
      </c>
      <c r="C81" s="85" t="s">
        <v>933</v>
      </c>
      <c r="D81" s="85">
        <v>406</v>
      </c>
      <c r="E81" s="85">
        <v>108</v>
      </c>
      <c r="F81" s="86">
        <f>E81/D81</f>
        <v>0.26600985221674878</v>
      </c>
      <c r="G81" s="87" t="s">
        <v>934</v>
      </c>
      <c r="H81" s="84"/>
    </row>
    <row r="82" spans="2:8" s="77" customFormat="1" ht="18" customHeight="1" x14ac:dyDescent="0.3">
      <c r="B82" s="85" t="s">
        <v>922</v>
      </c>
      <c r="C82" s="85" t="s">
        <v>935</v>
      </c>
      <c r="D82" s="85">
        <v>999</v>
      </c>
      <c r="E82" s="85">
        <v>151</v>
      </c>
      <c r="F82" s="86">
        <f>E82/D82</f>
        <v>0.15115115115115116</v>
      </c>
      <c r="G82" s="87" t="s">
        <v>936</v>
      </c>
      <c r="H82" s="84"/>
    </row>
    <row r="83" spans="2:8" s="77" customFormat="1" ht="18" customHeight="1" x14ac:dyDescent="0.3">
      <c r="B83" s="85" t="s">
        <v>922</v>
      </c>
      <c r="C83" s="85" t="s">
        <v>937</v>
      </c>
      <c r="D83" s="85">
        <v>380</v>
      </c>
      <c r="E83" s="85">
        <v>49</v>
      </c>
      <c r="F83" s="86">
        <f>E83/D83</f>
        <v>0.12894736842105264</v>
      </c>
      <c r="G83" s="87" t="s">
        <v>938</v>
      </c>
      <c r="H83" s="84"/>
    </row>
    <row r="84" spans="2:8" s="77" customFormat="1" ht="18" customHeight="1" x14ac:dyDescent="0.3">
      <c r="B84" s="85" t="s">
        <v>922</v>
      </c>
      <c r="C84" s="88" t="s">
        <v>939</v>
      </c>
      <c r="D84" s="88">
        <v>3900</v>
      </c>
      <c r="E84" s="88">
        <v>1800</v>
      </c>
      <c r="F84" s="86">
        <f>E84/D84</f>
        <v>0.46153846153846156</v>
      </c>
      <c r="G84" s="87" t="s">
        <v>940</v>
      </c>
      <c r="H84" s="84"/>
    </row>
    <row r="85" spans="2:8" s="77" customFormat="1" ht="18" customHeight="1" x14ac:dyDescent="0.3">
      <c r="B85" s="85" t="s">
        <v>922</v>
      </c>
      <c r="C85" s="88" t="s">
        <v>941</v>
      </c>
      <c r="D85" s="88">
        <v>330</v>
      </c>
      <c r="E85" s="88">
        <v>75.900000000000006</v>
      </c>
      <c r="F85" s="86">
        <f>E85/D85</f>
        <v>0.23</v>
      </c>
      <c r="G85" s="87" t="s">
        <v>942</v>
      </c>
      <c r="H85" s="84"/>
    </row>
    <row r="86" spans="2:8" s="77" customFormat="1" ht="18" customHeight="1" x14ac:dyDescent="0.3">
      <c r="B86" s="85" t="s">
        <v>922</v>
      </c>
      <c r="C86" s="88" t="s">
        <v>943</v>
      </c>
      <c r="D86" s="85">
        <v>499</v>
      </c>
      <c r="E86" s="85">
        <v>138</v>
      </c>
      <c r="F86" s="86">
        <f>E86/D86</f>
        <v>0.27655310621242485</v>
      </c>
      <c r="G86" s="87" t="s">
        <v>944</v>
      </c>
      <c r="H86" s="84"/>
    </row>
    <row r="87" spans="2:8" s="77" customFormat="1" ht="18" customHeight="1" x14ac:dyDescent="0.3">
      <c r="B87" s="85" t="s">
        <v>922</v>
      </c>
      <c r="C87" s="85" t="s">
        <v>945</v>
      </c>
      <c r="D87" s="85">
        <v>149</v>
      </c>
      <c r="E87" s="85">
        <v>53.8</v>
      </c>
      <c r="F87" s="86">
        <f>E87/D87</f>
        <v>0.36107382550335571</v>
      </c>
      <c r="G87" s="87" t="s">
        <v>946</v>
      </c>
      <c r="H87" s="84"/>
    </row>
    <row r="88" spans="2:8" s="77" customFormat="1" ht="18" customHeight="1" x14ac:dyDescent="0.3">
      <c r="B88" s="85" t="s">
        <v>922</v>
      </c>
      <c r="C88" s="85" t="s">
        <v>947</v>
      </c>
      <c r="D88" s="85">
        <v>928</v>
      </c>
      <c r="E88" s="85">
        <v>249</v>
      </c>
      <c r="F88" s="86">
        <f>E88/D88</f>
        <v>0.26831896551724138</v>
      </c>
      <c r="G88" s="85" t="s">
        <v>948</v>
      </c>
      <c r="H88" s="84"/>
    </row>
    <row r="89" spans="2:8" s="77" customFormat="1" ht="18" customHeight="1" x14ac:dyDescent="0.3">
      <c r="B89" s="85" t="s">
        <v>922</v>
      </c>
      <c r="C89" s="85" t="s">
        <v>949</v>
      </c>
      <c r="D89" s="85">
        <v>894</v>
      </c>
      <c r="E89" s="85">
        <v>239</v>
      </c>
      <c r="F89" s="86">
        <f>E89/D89</f>
        <v>0.26733780760626397</v>
      </c>
      <c r="G89" s="85" t="s">
        <v>950</v>
      </c>
      <c r="H89" s="84"/>
    </row>
    <row r="90" spans="2:8" s="77" customFormat="1" ht="18" customHeight="1" x14ac:dyDescent="0.3">
      <c r="B90" s="85" t="s">
        <v>922</v>
      </c>
      <c r="C90" s="85" t="s">
        <v>951</v>
      </c>
      <c r="D90" s="85">
        <v>225</v>
      </c>
      <c r="E90" s="85">
        <v>49</v>
      </c>
      <c r="F90" s="86">
        <f>E90/D90</f>
        <v>0.21777777777777776</v>
      </c>
      <c r="G90" s="85" t="s">
        <v>952</v>
      </c>
      <c r="H90" s="84"/>
    </row>
    <row r="91" spans="2:8" s="77" customFormat="1" ht="18" customHeight="1" x14ac:dyDescent="0.3">
      <c r="B91" s="85" t="s">
        <v>953</v>
      </c>
      <c r="C91" s="85" t="s">
        <v>954</v>
      </c>
      <c r="D91" s="85">
        <v>328</v>
      </c>
      <c r="E91" s="85">
        <v>137</v>
      </c>
      <c r="F91" s="86">
        <f>E91/D91</f>
        <v>0.41768292682926828</v>
      </c>
      <c r="G91" s="85" t="s">
        <v>955</v>
      </c>
      <c r="H91" s="84"/>
    </row>
    <row r="92" spans="2:8" s="77" customFormat="1" ht="18" customHeight="1" x14ac:dyDescent="0.3">
      <c r="B92" s="85" t="s">
        <v>953</v>
      </c>
      <c r="C92" s="85" t="s">
        <v>956</v>
      </c>
      <c r="D92" s="85">
        <v>139</v>
      </c>
      <c r="E92" s="85">
        <v>39.9</v>
      </c>
      <c r="F92" s="86">
        <f>E92/D92</f>
        <v>0.2870503597122302</v>
      </c>
      <c r="G92" s="85" t="s">
        <v>957</v>
      </c>
      <c r="H92" s="84"/>
    </row>
    <row r="93" spans="2:8" s="77" customFormat="1" ht="18" customHeight="1" x14ac:dyDescent="0.3">
      <c r="B93" s="85" t="s">
        <v>953</v>
      </c>
      <c r="C93" s="85" t="s">
        <v>958</v>
      </c>
      <c r="D93" s="85">
        <v>21</v>
      </c>
      <c r="E93" s="85">
        <v>15.5</v>
      </c>
      <c r="F93" s="86">
        <f>E93/D93</f>
        <v>0.73809523809523814</v>
      </c>
      <c r="G93" s="87" t="s">
        <v>959</v>
      </c>
      <c r="H93" s="84"/>
    </row>
    <row r="94" spans="2:8" s="77" customFormat="1" ht="18" customHeight="1" x14ac:dyDescent="0.3">
      <c r="B94" s="85" t="s">
        <v>953</v>
      </c>
      <c r="C94" s="85" t="s">
        <v>960</v>
      </c>
      <c r="D94" s="85">
        <v>1280</v>
      </c>
      <c r="E94" s="85">
        <v>238</v>
      </c>
      <c r="F94" s="86">
        <f>E94/D94</f>
        <v>0.18593750000000001</v>
      </c>
      <c r="G94" s="87" t="s">
        <v>961</v>
      </c>
      <c r="H94" s="84"/>
    </row>
    <row r="95" spans="2:8" s="77" customFormat="1" ht="18" customHeight="1" x14ac:dyDescent="0.3">
      <c r="B95" s="85" t="s">
        <v>962</v>
      </c>
      <c r="C95" s="85" t="s">
        <v>963</v>
      </c>
      <c r="D95" s="85">
        <v>140</v>
      </c>
      <c r="E95" s="85">
        <v>99</v>
      </c>
      <c r="F95" s="86">
        <f>E95/D95</f>
        <v>0.70714285714285718</v>
      </c>
      <c r="G95" s="87" t="s">
        <v>964</v>
      </c>
      <c r="H95" s="84"/>
    </row>
    <row r="96" spans="2:8" s="77" customFormat="1" ht="18" customHeight="1" x14ac:dyDescent="0.3">
      <c r="B96" s="85" t="s">
        <v>962</v>
      </c>
      <c r="C96" s="85" t="s">
        <v>965</v>
      </c>
      <c r="D96" s="85">
        <v>160</v>
      </c>
      <c r="E96" s="85">
        <v>75</v>
      </c>
      <c r="F96" s="86">
        <f>E96/D96</f>
        <v>0.46875</v>
      </c>
      <c r="G96" s="87" t="s">
        <v>966</v>
      </c>
      <c r="H96" s="84"/>
    </row>
    <row r="97" spans="1:8" s="77" customFormat="1" ht="18" customHeight="1" x14ac:dyDescent="0.3">
      <c r="B97" s="85" t="s">
        <v>962</v>
      </c>
      <c r="C97" s="85" t="s">
        <v>967</v>
      </c>
      <c r="D97" s="85">
        <v>258</v>
      </c>
      <c r="E97" s="85">
        <v>98</v>
      </c>
      <c r="F97" s="86">
        <f>E97/D97</f>
        <v>0.37984496124031009</v>
      </c>
      <c r="G97" s="87" t="s">
        <v>968</v>
      </c>
      <c r="H97" s="84"/>
    </row>
    <row r="98" spans="1:8" s="77" customFormat="1" ht="18" customHeight="1" x14ac:dyDescent="0.3">
      <c r="B98" s="88" t="s">
        <v>962</v>
      </c>
      <c r="C98" s="88" t="s">
        <v>969</v>
      </c>
      <c r="D98" s="88">
        <v>300</v>
      </c>
      <c r="E98" s="88">
        <v>168</v>
      </c>
      <c r="F98" s="86">
        <f>E98/D98</f>
        <v>0.56000000000000005</v>
      </c>
      <c r="G98" s="87" t="s">
        <v>970</v>
      </c>
      <c r="H98" s="84"/>
    </row>
    <row r="99" spans="1:8" s="77" customFormat="1" ht="18" customHeight="1" x14ac:dyDescent="0.3">
      <c r="B99" s="88" t="s">
        <v>962</v>
      </c>
      <c r="C99" s="88" t="s">
        <v>971</v>
      </c>
      <c r="D99" s="78">
        <v>500</v>
      </c>
      <c r="E99" s="78">
        <v>248</v>
      </c>
      <c r="F99" s="86">
        <f>E99/D99</f>
        <v>0.496</v>
      </c>
      <c r="G99" s="90" t="s">
        <v>972</v>
      </c>
      <c r="H99" s="84"/>
    </row>
    <row r="100" spans="1:8" s="77" customFormat="1" ht="18" customHeight="1" x14ac:dyDescent="0.3">
      <c r="B100" s="88" t="s">
        <v>962</v>
      </c>
      <c r="C100" s="90" t="s">
        <v>973</v>
      </c>
      <c r="D100" s="90">
        <v>270</v>
      </c>
      <c r="E100" s="77">
        <v>109.8</v>
      </c>
      <c r="F100" s="86">
        <f>E100/D100</f>
        <v>0.40666666666666668</v>
      </c>
      <c r="G100" s="90" t="s">
        <v>974</v>
      </c>
      <c r="H100" s="84"/>
    </row>
    <row r="101" spans="1:8" s="91" customFormat="1" x14ac:dyDescent="0.3">
      <c r="A101" s="77"/>
      <c r="B101" s="88" t="s">
        <v>975</v>
      </c>
      <c r="C101" s="88" t="s">
        <v>976</v>
      </c>
      <c r="D101" s="88">
        <v>30</v>
      </c>
      <c r="E101" s="88">
        <v>11</v>
      </c>
      <c r="F101" s="88">
        <f>E101/D101</f>
        <v>0.36666666666666664</v>
      </c>
      <c r="G101" s="87" t="s">
        <v>977</v>
      </c>
    </row>
    <row r="102" spans="1:8" s="91" customFormat="1" x14ac:dyDescent="0.3">
      <c r="A102" s="77"/>
      <c r="B102" s="88" t="s">
        <v>975</v>
      </c>
      <c r="C102" s="88" t="s">
        <v>978</v>
      </c>
      <c r="D102" s="88">
        <v>490</v>
      </c>
      <c r="E102" s="88">
        <v>209</v>
      </c>
      <c r="F102" s="88">
        <f>E102/D102</f>
        <v>0.42653061224489797</v>
      </c>
      <c r="G102" s="87" t="s">
        <v>979</v>
      </c>
    </row>
    <row r="103" spans="1:8" s="91" customFormat="1" x14ac:dyDescent="0.3">
      <c r="A103" s="77"/>
      <c r="B103" s="88" t="s">
        <v>975</v>
      </c>
      <c r="C103" s="88" t="s">
        <v>980</v>
      </c>
      <c r="D103" s="88">
        <v>225</v>
      </c>
      <c r="E103" s="88">
        <v>105</v>
      </c>
      <c r="F103" s="88">
        <f>E103/D103</f>
        <v>0.46666666666666667</v>
      </c>
      <c r="G103" s="87" t="s">
        <v>981</v>
      </c>
    </row>
    <row r="104" spans="1:8" s="91" customFormat="1" ht="15.75" customHeight="1" x14ac:dyDescent="0.3">
      <c r="A104" s="77"/>
      <c r="B104" s="88" t="s">
        <v>975</v>
      </c>
      <c r="C104" s="88" t="s">
        <v>982</v>
      </c>
      <c r="D104" s="88">
        <v>508</v>
      </c>
      <c r="E104" s="88">
        <v>188</v>
      </c>
      <c r="F104" s="88">
        <f>E104/D104</f>
        <v>0.37007874015748032</v>
      </c>
      <c r="G104" s="87" t="s">
        <v>983</v>
      </c>
    </row>
    <row r="105" spans="1:8" s="91" customFormat="1" x14ac:dyDescent="0.3">
      <c r="A105" s="77"/>
      <c r="B105" s="88" t="s">
        <v>975</v>
      </c>
      <c r="C105" s="88" t="s">
        <v>984</v>
      </c>
      <c r="D105" s="88">
        <v>296</v>
      </c>
      <c r="E105" s="88">
        <v>148</v>
      </c>
      <c r="F105" s="88">
        <f>E105/D105</f>
        <v>0.5</v>
      </c>
      <c r="G105" s="87" t="s">
        <v>985</v>
      </c>
    </row>
    <row r="106" spans="1:8" s="91" customFormat="1" x14ac:dyDescent="0.3">
      <c r="A106" s="77"/>
      <c r="B106" s="78" t="s">
        <v>986</v>
      </c>
      <c r="C106" s="78" t="s">
        <v>987</v>
      </c>
      <c r="D106" s="78">
        <v>3200</v>
      </c>
      <c r="E106" s="78">
        <v>1280</v>
      </c>
      <c r="F106" s="83">
        <f>E106/D106</f>
        <v>0.4</v>
      </c>
      <c r="G106" s="78" t="s">
        <v>988</v>
      </c>
    </row>
    <row r="107" spans="1:8" s="91" customFormat="1" x14ac:dyDescent="0.3">
      <c r="A107" s="77"/>
      <c r="B107" s="78" t="s">
        <v>986</v>
      </c>
      <c r="C107" s="78" t="s">
        <v>989</v>
      </c>
      <c r="D107" s="78">
        <v>1336</v>
      </c>
      <c r="E107" s="78">
        <v>588</v>
      </c>
      <c r="F107" s="83">
        <f>E107/D107</f>
        <v>0.44011976047904194</v>
      </c>
      <c r="G107" s="78" t="s">
        <v>990</v>
      </c>
    </row>
    <row r="108" spans="1:8" s="91" customFormat="1" x14ac:dyDescent="0.3">
      <c r="A108" s="77"/>
      <c r="B108" s="78" t="s">
        <v>986</v>
      </c>
      <c r="C108" s="78" t="s">
        <v>991</v>
      </c>
      <c r="D108" s="78">
        <v>4980</v>
      </c>
      <c r="E108" s="78">
        <v>1899</v>
      </c>
      <c r="F108" s="83">
        <f>E108/D108</f>
        <v>0.38132530120481928</v>
      </c>
      <c r="G108" s="78" t="s">
        <v>992</v>
      </c>
    </row>
    <row r="109" spans="1:8" s="91" customFormat="1" x14ac:dyDescent="0.3">
      <c r="A109" s="77"/>
      <c r="B109" s="78" t="s">
        <v>986</v>
      </c>
      <c r="C109" s="78" t="s">
        <v>993</v>
      </c>
      <c r="D109" s="78">
        <v>4280</v>
      </c>
      <c r="E109" s="78">
        <v>1280</v>
      </c>
      <c r="F109" s="83">
        <f>E109/D109</f>
        <v>0.29906542056074764</v>
      </c>
      <c r="G109" s="78" t="s">
        <v>994</v>
      </c>
    </row>
    <row r="110" spans="1:8" s="91" customFormat="1" x14ac:dyDescent="0.3">
      <c r="A110" s="77"/>
      <c r="B110" s="78" t="s">
        <v>986</v>
      </c>
      <c r="C110" s="78" t="s">
        <v>995</v>
      </c>
      <c r="D110" s="78">
        <v>2280</v>
      </c>
      <c r="E110" s="78">
        <v>395</v>
      </c>
      <c r="F110" s="83">
        <f>E110/D110</f>
        <v>0.17324561403508773</v>
      </c>
      <c r="G110" s="78" t="s">
        <v>996</v>
      </c>
    </row>
    <row r="111" spans="1:8" s="91" customFormat="1" x14ac:dyDescent="0.3">
      <c r="A111" s="77"/>
      <c r="B111" s="78" t="s">
        <v>986</v>
      </c>
      <c r="C111" s="78" t="s">
        <v>997</v>
      </c>
      <c r="D111" s="78">
        <v>2680</v>
      </c>
      <c r="E111" s="78">
        <v>980</v>
      </c>
      <c r="F111" s="83">
        <f>E111/D111</f>
        <v>0.36567164179104478</v>
      </c>
      <c r="G111" s="78" t="s">
        <v>998</v>
      </c>
    </row>
    <row r="112" spans="1:8" s="91" customFormat="1" x14ac:dyDescent="0.3">
      <c r="A112" s="77"/>
      <c r="B112" s="78" t="s">
        <v>986</v>
      </c>
      <c r="C112" s="78" t="s">
        <v>999</v>
      </c>
      <c r="D112" s="78">
        <v>1580</v>
      </c>
      <c r="E112" s="78">
        <v>499</v>
      </c>
      <c r="F112" s="83">
        <f>E112/D112</f>
        <v>0.3158227848101266</v>
      </c>
      <c r="G112" s="78" t="s">
        <v>1000</v>
      </c>
    </row>
    <row r="113" spans="1:7" s="91" customFormat="1" x14ac:dyDescent="0.3">
      <c r="A113" s="77"/>
      <c r="B113" s="78" t="s">
        <v>986</v>
      </c>
      <c r="C113" s="78" t="s">
        <v>1001</v>
      </c>
      <c r="D113" s="78">
        <v>650</v>
      </c>
      <c r="E113" s="78">
        <v>99</v>
      </c>
      <c r="F113" s="83">
        <f>E113/D113</f>
        <v>0.15230769230769231</v>
      </c>
      <c r="G113" s="78" t="s">
        <v>1002</v>
      </c>
    </row>
    <row r="114" spans="1:7" s="91" customFormat="1" x14ac:dyDescent="0.3">
      <c r="A114" s="77"/>
      <c r="B114" s="78" t="s">
        <v>986</v>
      </c>
      <c r="C114" s="78" t="s">
        <v>1003</v>
      </c>
      <c r="D114" s="78">
        <v>995</v>
      </c>
      <c r="E114" s="78">
        <v>299</v>
      </c>
      <c r="F114" s="83">
        <f>E114/D114</f>
        <v>0.30050251256281407</v>
      </c>
      <c r="G114" s="78" t="s">
        <v>1004</v>
      </c>
    </row>
    <row r="115" spans="1:7" s="91" customFormat="1" x14ac:dyDescent="0.3">
      <c r="A115" s="77"/>
      <c r="B115" s="78" t="s">
        <v>986</v>
      </c>
      <c r="C115" s="78" t="s">
        <v>1005</v>
      </c>
      <c r="D115" s="78">
        <v>1090</v>
      </c>
      <c r="E115" s="78">
        <v>468</v>
      </c>
      <c r="F115" s="83">
        <f>E115/D115</f>
        <v>0.42935779816513764</v>
      </c>
      <c r="G115" s="78" t="s">
        <v>1006</v>
      </c>
    </row>
    <row r="116" spans="1:7" s="91" customFormat="1" x14ac:dyDescent="0.3">
      <c r="A116" s="77"/>
      <c r="B116" s="78" t="s">
        <v>986</v>
      </c>
      <c r="C116" s="78" t="s">
        <v>1007</v>
      </c>
      <c r="D116" s="78">
        <v>2099</v>
      </c>
      <c r="E116" s="78">
        <v>1469</v>
      </c>
      <c r="F116" s="83">
        <f>E116/D116</f>
        <v>0.69985707479752268</v>
      </c>
      <c r="G116" s="78" t="s">
        <v>1008</v>
      </c>
    </row>
    <row r="117" spans="1:7" s="91" customFormat="1" x14ac:dyDescent="0.3">
      <c r="A117" s="77"/>
      <c r="B117" s="92" t="s">
        <v>1009</v>
      </c>
      <c r="C117" s="93" t="s">
        <v>1010</v>
      </c>
      <c r="D117" s="92">
        <v>1420</v>
      </c>
      <c r="E117" s="92">
        <v>699</v>
      </c>
      <c r="F117" s="92">
        <f>E117/D117</f>
        <v>0.49225352112676057</v>
      </c>
      <c r="G117" s="93" t="s">
        <v>1011</v>
      </c>
    </row>
    <row r="118" spans="1:7" s="91" customFormat="1" x14ac:dyDescent="0.3">
      <c r="A118" s="77"/>
      <c r="B118" s="78" t="s">
        <v>986</v>
      </c>
      <c r="C118" s="78" t="s">
        <v>1012</v>
      </c>
      <c r="D118" s="78">
        <v>6259</v>
      </c>
      <c r="E118" s="78">
        <v>3699</v>
      </c>
      <c r="F118" s="83">
        <f>E118/D118</f>
        <v>0.59098897587474042</v>
      </c>
      <c r="G118" s="78" t="s">
        <v>1013</v>
      </c>
    </row>
    <row r="119" spans="1:7" s="91" customFormat="1" x14ac:dyDescent="0.3">
      <c r="A119" s="77"/>
      <c r="B119" s="78" t="s">
        <v>986</v>
      </c>
      <c r="C119" s="78" t="s">
        <v>1014</v>
      </c>
      <c r="D119" s="78">
        <v>2195</v>
      </c>
      <c r="E119" s="78">
        <v>1251</v>
      </c>
      <c r="F119" s="83">
        <f>E119/D119</f>
        <v>0.56993166287015951</v>
      </c>
      <c r="G119" s="78" t="s">
        <v>1015</v>
      </c>
    </row>
    <row r="120" spans="1:7" s="91" customFormat="1" x14ac:dyDescent="0.3">
      <c r="A120" s="77"/>
      <c r="B120" s="78" t="s">
        <v>986</v>
      </c>
      <c r="C120" s="78" t="s">
        <v>1016</v>
      </c>
      <c r="D120" s="78">
        <v>3380</v>
      </c>
      <c r="E120" s="78">
        <v>1199</v>
      </c>
      <c r="F120" s="83">
        <f>E120/D120</f>
        <v>0.35473372781065088</v>
      </c>
      <c r="G120" s="78" t="s">
        <v>1017</v>
      </c>
    </row>
    <row r="121" spans="1:7" s="91" customFormat="1" x14ac:dyDescent="0.3">
      <c r="A121" s="77"/>
      <c r="B121" s="78" t="s">
        <v>986</v>
      </c>
      <c r="C121" s="78" t="s">
        <v>1018</v>
      </c>
      <c r="D121" s="78">
        <v>990</v>
      </c>
      <c r="E121" s="78">
        <v>455</v>
      </c>
      <c r="F121" s="83">
        <f>E121/D121</f>
        <v>0.45959595959595961</v>
      </c>
      <c r="G121" s="78" t="s">
        <v>1019</v>
      </c>
    </row>
    <row r="122" spans="1:7" s="91" customFormat="1" x14ac:dyDescent="0.3">
      <c r="A122" s="77"/>
      <c r="B122" s="78" t="s">
        <v>986</v>
      </c>
      <c r="C122" s="78" t="s">
        <v>1020</v>
      </c>
      <c r="D122" s="78" t="s">
        <v>123</v>
      </c>
      <c r="E122" s="78" t="s">
        <v>81</v>
      </c>
      <c r="F122" s="83">
        <f>E122/D122</f>
        <v>0.36940298507462688</v>
      </c>
      <c r="G122" s="78" t="s">
        <v>1021</v>
      </c>
    </row>
    <row r="123" spans="1:7" s="91" customFormat="1" x14ac:dyDescent="0.3">
      <c r="A123" s="77"/>
      <c r="B123" s="78" t="s">
        <v>986</v>
      </c>
      <c r="C123" s="78" t="s">
        <v>1022</v>
      </c>
      <c r="D123" s="78" t="s">
        <v>1023</v>
      </c>
      <c r="E123" s="78" t="s">
        <v>1024</v>
      </c>
      <c r="F123" s="83">
        <f>E123/D123</f>
        <v>0.9</v>
      </c>
      <c r="G123" s="78" t="s">
        <v>1025</v>
      </c>
    </row>
    <row r="124" spans="1:7" s="91" customFormat="1" x14ac:dyDescent="0.3">
      <c r="A124" s="77"/>
      <c r="B124" s="78" t="s">
        <v>986</v>
      </c>
      <c r="C124" s="78" t="s">
        <v>1026</v>
      </c>
      <c r="D124" s="78" t="s">
        <v>1027</v>
      </c>
      <c r="E124" s="78" t="s">
        <v>1028</v>
      </c>
      <c r="F124" s="83">
        <f>E124/D124</f>
        <v>0.85</v>
      </c>
      <c r="G124" s="78" t="s">
        <v>1029</v>
      </c>
    </row>
    <row r="125" spans="1:7" s="91" customFormat="1" x14ac:dyDescent="0.3">
      <c r="A125" s="77"/>
      <c r="B125" s="78" t="s">
        <v>986</v>
      </c>
      <c r="C125" s="78" t="s">
        <v>1030</v>
      </c>
      <c r="D125" s="78" t="s">
        <v>1031</v>
      </c>
      <c r="E125" s="78" t="s">
        <v>1032</v>
      </c>
      <c r="F125" s="83">
        <f>E125/D125</f>
        <v>0.24987493746873438</v>
      </c>
      <c r="G125" s="78" t="s">
        <v>1033</v>
      </c>
    </row>
    <row r="126" spans="1:7" s="91" customFormat="1" x14ac:dyDescent="0.3">
      <c r="A126" s="77"/>
      <c r="B126" s="78" t="s">
        <v>986</v>
      </c>
      <c r="C126" s="78" t="s">
        <v>1034</v>
      </c>
      <c r="D126" s="78" t="s">
        <v>1035</v>
      </c>
      <c r="E126" s="78" t="s">
        <v>81</v>
      </c>
      <c r="F126" s="83">
        <f>E126/D126</f>
        <v>0.41422594142259417</v>
      </c>
      <c r="G126" s="78" t="s">
        <v>1036</v>
      </c>
    </row>
    <row r="127" spans="1:7" s="91" customFormat="1" x14ac:dyDescent="0.3">
      <c r="A127" s="77"/>
      <c r="B127" s="78" t="s">
        <v>986</v>
      </c>
      <c r="C127" s="78" t="s">
        <v>1037</v>
      </c>
      <c r="D127" s="78" t="s">
        <v>1038</v>
      </c>
      <c r="E127" s="78" t="s">
        <v>385</v>
      </c>
      <c r="F127" s="83">
        <f>E127/D127</f>
        <v>0.30060422960725075</v>
      </c>
      <c r="G127" s="78" t="s">
        <v>1039</v>
      </c>
    </row>
    <row r="128" spans="1:7" s="91" customFormat="1" x14ac:dyDescent="0.3">
      <c r="A128" s="77"/>
      <c r="B128" s="78" t="s">
        <v>986</v>
      </c>
      <c r="C128" s="78" t="s">
        <v>1040</v>
      </c>
      <c r="D128" s="78" t="s">
        <v>1041</v>
      </c>
      <c r="E128" s="78" t="s">
        <v>1032</v>
      </c>
      <c r="F128" s="83">
        <f>E128/D128</f>
        <v>0.70851063829787231</v>
      </c>
      <c r="G128" s="78" t="s">
        <v>1042</v>
      </c>
    </row>
    <row r="129" spans="1:7" s="91" customFormat="1" x14ac:dyDescent="0.3">
      <c r="A129" s="77"/>
      <c r="B129" s="78" t="s">
        <v>986</v>
      </c>
      <c r="C129" s="78" t="s">
        <v>1043</v>
      </c>
      <c r="D129" s="78" t="s">
        <v>1044</v>
      </c>
      <c r="E129" s="78" t="s">
        <v>1045</v>
      </c>
      <c r="F129" s="83">
        <f>E129/D129</f>
        <v>0.63974358974358969</v>
      </c>
      <c r="G129" s="78" t="s">
        <v>1046</v>
      </c>
    </row>
    <row r="130" spans="1:7" s="91" customFormat="1" x14ac:dyDescent="0.3">
      <c r="A130" s="77"/>
      <c r="B130" s="78" t="s">
        <v>986</v>
      </c>
      <c r="C130" s="78" t="s">
        <v>1047</v>
      </c>
      <c r="D130" s="78" t="s">
        <v>1048</v>
      </c>
      <c r="E130" s="78" t="s">
        <v>1049</v>
      </c>
      <c r="F130" s="83">
        <f>E130/D130</f>
        <v>0.41988397679535905</v>
      </c>
      <c r="G130" s="78" t="s">
        <v>1050</v>
      </c>
    </row>
    <row r="131" spans="1:7" s="91" customFormat="1" x14ac:dyDescent="0.3">
      <c r="A131" s="77"/>
      <c r="B131" s="78" t="s">
        <v>986</v>
      </c>
      <c r="C131" s="78" t="s">
        <v>1051</v>
      </c>
      <c r="D131" s="78">
        <v>42399</v>
      </c>
      <c r="E131" s="78">
        <v>19990</v>
      </c>
      <c r="F131" s="83">
        <f>E131/D131</f>
        <v>0.47147338380622184</v>
      </c>
      <c r="G131" s="78" t="s">
        <v>1052</v>
      </c>
    </row>
    <row r="132" spans="1:7" s="91" customFormat="1" x14ac:dyDescent="0.3">
      <c r="A132" s="77"/>
      <c r="B132" s="78" t="s">
        <v>986</v>
      </c>
      <c r="C132" s="78" t="s">
        <v>1053</v>
      </c>
      <c r="D132" s="78">
        <v>119999</v>
      </c>
      <c r="E132" s="78">
        <v>53888</v>
      </c>
      <c r="F132" s="83">
        <f>E132/D132</f>
        <v>0.44907040892007433</v>
      </c>
      <c r="G132" s="78" t="s">
        <v>1054</v>
      </c>
    </row>
    <row r="133" spans="1:7" s="91" customFormat="1" x14ac:dyDescent="0.3">
      <c r="A133" s="77"/>
      <c r="B133" s="78" t="s">
        <v>986</v>
      </c>
      <c r="C133" s="78" t="s">
        <v>1055</v>
      </c>
      <c r="D133" s="77" t="s">
        <v>1056</v>
      </c>
      <c r="E133" s="77" t="s">
        <v>1057</v>
      </c>
      <c r="F133" s="83">
        <f>E133/D133</f>
        <v>0.5</v>
      </c>
      <c r="G133" s="77" t="s">
        <v>1058</v>
      </c>
    </row>
    <row r="134" spans="1:7" s="91" customFormat="1" x14ac:dyDescent="0.3">
      <c r="A134" s="77"/>
      <c r="B134" s="78" t="s">
        <v>986</v>
      </c>
      <c r="C134" s="78" t="s">
        <v>1059</v>
      </c>
      <c r="D134" s="77" t="s">
        <v>1060</v>
      </c>
      <c r="E134" s="77" t="s">
        <v>34</v>
      </c>
      <c r="F134" s="83">
        <f>E134/D134</f>
        <v>0.49494949494949497</v>
      </c>
      <c r="G134" s="77" t="s">
        <v>1061</v>
      </c>
    </row>
    <row r="135" spans="1:7" s="91" customFormat="1" x14ac:dyDescent="0.3">
      <c r="A135" s="77"/>
      <c r="B135" s="78" t="s">
        <v>986</v>
      </c>
      <c r="C135" s="78" t="s">
        <v>1062</v>
      </c>
      <c r="D135" s="77" t="s">
        <v>1063</v>
      </c>
      <c r="E135" s="77" t="s">
        <v>1064</v>
      </c>
      <c r="F135" s="83">
        <f>E135/D135</f>
        <v>0.5</v>
      </c>
      <c r="G135" s="77" t="s">
        <v>1065</v>
      </c>
    </row>
    <row r="136" spans="1:7" s="91" customFormat="1" x14ac:dyDescent="0.3">
      <c r="A136" s="77"/>
      <c r="B136" s="78" t="s">
        <v>986</v>
      </c>
      <c r="C136" s="78" t="s">
        <v>1066</v>
      </c>
      <c r="D136" s="77" t="s">
        <v>1067</v>
      </c>
      <c r="E136" s="77" t="s">
        <v>1068</v>
      </c>
      <c r="F136" s="83">
        <f>E136/D136</f>
        <v>0.46975806451612906</v>
      </c>
      <c r="G136" s="77" t="s">
        <v>1069</v>
      </c>
    </row>
    <row r="137" spans="1:7" s="91" customFormat="1" x14ac:dyDescent="0.3">
      <c r="A137" s="77"/>
      <c r="B137" s="78" t="s">
        <v>986</v>
      </c>
      <c r="C137" s="78" t="s">
        <v>1070</v>
      </c>
      <c r="D137" s="77" t="s">
        <v>1071</v>
      </c>
      <c r="E137" s="77" t="s">
        <v>1072</v>
      </c>
      <c r="F137" s="83">
        <f>E137/D137</f>
        <v>0.43784860557768923</v>
      </c>
      <c r="G137" s="77" t="s">
        <v>1073</v>
      </c>
    </row>
    <row r="138" spans="1:7" s="91" customFormat="1" x14ac:dyDescent="0.3">
      <c r="A138" s="77"/>
      <c r="B138" s="78" t="s">
        <v>986</v>
      </c>
      <c r="C138" s="78" t="s">
        <v>1074</v>
      </c>
      <c r="D138" s="77" t="s">
        <v>1075</v>
      </c>
      <c r="E138" s="77" t="s">
        <v>1045</v>
      </c>
      <c r="F138" s="83">
        <f>E138/D138</f>
        <v>0.42288135593220338</v>
      </c>
      <c r="G138" s="77" t="s">
        <v>1076</v>
      </c>
    </row>
    <row r="139" spans="1:7" s="91" customFormat="1" x14ac:dyDescent="0.3">
      <c r="A139" s="77"/>
      <c r="B139" s="78" t="s">
        <v>986</v>
      </c>
      <c r="C139" s="78" t="s">
        <v>1077</v>
      </c>
      <c r="D139" s="77" t="s">
        <v>1078</v>
      </c>
      <c r="E139" s="94">
        <v>699</v>
      </c>
      <c r="F139" s="83">
        <f>E139/D139</f>
        <v>0.24270833333333333</v>
      </c>
      <c r="G139" s="77" t="s">
        <v>1079</v>
      </c>
    </row>
    <row r="140" spans="1:7" s="91" customFormat="1" x14ac:dyDescent="0.3">
      <c r="A140" s="77"/>
      <c r="B140" s="77" t="s">
        <v>1009</v>
      </c>
      <c r="C140" s="77" t="s">
        <v>1080</v>
      </c>
      <c r="D140" s="77">
        <v>1430</v>
      </c>
      <c r="E140" s="77">
        <v>699</v>
      </c>
      <c r="F140" s="83">
        <f>E140/D140</f>
        <v>0.48881118881118879</v>
      </c>
      <c r="G140" s="77" t="s">
        <v>1081</v>
      </c>
    </row>
    <row r="141" spans="1:7" s="91" customFormat="1" x14ac:dyDescent="0.3">
      <c r="A141" s="77"/>
      <c r="B141" s="77" t="s">
        <v>1009</v>
      </c>
      <c r="C141" s="77" t="s">
        <v>1082</v>
      </c>
      <c r="D141" s="77">
        <v>1750</v>
      </c>
      <c r="E141" s="77">
        <v>1417.5</v>
      </c>
      <c r="F141" s="83">
        <f>E141/D141</f>
        <v>0.81</v>
      </c>
      <c r="G141" s="77" t="s">
        <v>1083</v>
      </c>
    </row>
    <row r="142" spans="1:7" s="91" customFormat="1" x14ac:dyDescent="0.3">
      <c r="A142" s="77"/>
      <c r="B142" s="77" t="s">
        <v>1009</v>
      </c>
      <c r="C142" s="77" t="s">
        <v>1084</v>
      </c>
      <c r="D142" s="77">
        <v>1580</v>
      </c>
      <c r="E142" s="77">
        <v>1062</v>
      </c>
      <c r="F142" s="83">
        <f>E142/D142</f>
        <v>0.67215189873417724</v>
      </c>
      <c r="G142" s="77" t="s">
        <v>1085</v>
      </c>
    </row>
    <row r="143" spans="1:7" s="91" customFormat="1" x14ac:dyDescent="0.3">
      <c r="A143" s="77"/>
      <c r="B143" s="77" t="s">
        <v>1009</v>
      </c>
      <c r="C143" s="77" t="s">
        <v>1086</v>
      </c>
      <c r="D143" s="77">
        <v>2988</v>
      </c>
      <c r="E143" s="77">
        <v>880</v>
      </c>
      <c r="F143" s="77">
        <f>E143/D143</f>
        <v>0.29451137884872824</v>
      </c>
      <c r="G143" s="77" t="s">
        <v>1087</v>
      </c>
    </row>
    <row r="144" spans="1:7" s="91" customFormat="1" x14ac:dyDescent="0.3">
      <c r="A144" s="77"/>
      <c r="B144" s="77" t="s">
        <v>1009</v>
      </c>
      <c r="C144" s="77" t="s">
        <v>1088</v>
      </c>
      <c r="D144" s="77">
        <v>2888</v>
      </c>
      <c r="E144" s="77">
        <v>1234</v>
      </c>
      <c r="F144" s="77">
        <f>E144/D144</f>
        <v>0.42728531855955676</v>
      </c>
      <c r="G144" s="77"/>
    </row>
    <row r="145" spans="1:7" s="91" customFormat="1" x14ac:dyDescent="0.3">
      <c r="A145" s="77"/>
      <c r="B145" s="77" t="s">
        <v>1009</v>
      </c>
      <c r="C145" s="78" t="s">
        <v>1089</v>
      </c>
      <c r="D145" s="78">
        <v>1180</v>
      </c>
      <c r="E145" s="78">
        <v>1121</v>
      </c>
      <c r="F145" s="77">
        <f>E145/D145</f>
        <v>0.95</v>
      </c>
      <c r="G145" s="95" t="s">
        <v>1090</v>
      </c>
    </row>
    <row r="146" spans="1:7" s="91" customFormat="1" x14ac:dyDescent="0.3">
      <c r="A146" s="77"/>
      <c r="B146" s="77" t="s">
        <v>1091</v>
      </c>
      <c r="C146" s="96" t="s">
        <v>1092</v>
      </c>
      <c r="D146" s="77">
        <v>816</v>
      </c>
      <c r="E146" s="77">
        <v>199</v>
      </c>
      <c r="F146" s="77">
        <f>E146/D146</f>
        <v>0.24387254901960784</v>
      </c>
      <c r="G146" s="97" t="s">
        <v>1093</v>
      </c>
    </row>
    <row r="147" spans="1:7" s="91" customFormat="1" x14ac:dyDescent="0.3">
      <c r="A147" s="77"/>
      <c r="B147" s="77" t="s">
        <v>1091</v>
      </c>
      <c r="C147" s="77" t="s">
        <v>1094</v>
      </c>
      <c r="D147" s="77">
        <v>1588</v>
      </c>
      <c r="E147" s="77">
        <v>499</v>
      </c>
      <c r="F147" s="77">
        <f>E147/D147</f>
        <v>0.3142317380352645</v>
      </c>
      <c r="G147" s="77" t="s">
        <v>1095</v>
      </c>
    </row>
    <row r="148" spans="1:7" s="91" customFormat="1" x14ac:dyDescent="0.3">
      <c r="A148" s="77"/>
      <c r="B148" s="77" t="s">
        <v>1091</v>
      </c>
      <c r="C148" s="77" t="s">
        <v>1096</v>
      </c>
      <c r="D148" s="77">
        <v>710</v>
      </c>
      <c r="E148" s="77">
        <v>199</v>
      </c>
      <c r="F148" s="77">
        <f>E148/D148</f>
        <v>0.28028169014084509</v>
      </c>
      <c r="G148" s="77" t="s">
        <v>1097</v>
      </c>
    </row>
    <row r="149" spans="1:7" s="91" customFormat="1" x14ac:dyDescent="0.3">
      <c r="A149" s="77"/>
      <c r="B149" s="98" t="s">
        <v>1098</v>
      </c>
      <c r="C149" s="98" t="s">
        <v>1099</v>
      </c>
      <c r="D149" s="98">
        <v>1980</v>
      </c>
      <c r="E149" s="98">
        <v>499</v>
      </c>
      <c r="F149" s="98" t="s">
        <v>1100</v>
      </c>
      <c r="G149" s="98" t="s">
        <v>1101</v>
      </c>
    </row>
    <row r="150" spans="1:7" x14ac:dyDescent="0.3">
      <c r="A150" s="77"/>
      <c r="B150" s="98" t="s">
        <v>1102</v>
      </c>
      <c r="C150" s="98" t="s">
        <v>1103</v>
      </c>
      <c r="D150" s="98">
        <v>659</v>
      </c>
      <c r="E150" s="98">
        <v>296</v>
      </c>
      <c r="F150" s="98" t="s">
        <v>1104</v>
      </c>
      <c r="G150" s="98" t="s">
        <v>1105</v>
      </c>
    </row>
    <row r="151" spans="1:7" x14ac:dyDescent="0.3">
      <c r="A151" s="77"/>
      <c r="B151" s="98" t="s">
        <v>1102</v>
      </c>
      <c r="C151" s="98" t="s">
        <v>1106</v>
      </c>
      <c r="D151" s="98">
        <v>555</v>
      </c>
      <c r="E151" s="98">
        <v>277.5</v>
      </c>
      <c r="F151" s="98">
        <v>5</v>
      </c>
      <c r="G151" s="98" t="s">
        <v>1107</v>
      </c>
    </row>
    <row r="152" spans="1:7" x14ac:dyDescent="0.3">
      <c r="A152" s="77"/>
      <c r="B152" s="98" t="s">
        <v>1102</v>
      </c>
      <c r="C152" s="98" t="s">
        <v>1108</v>
      </c>
      <c r="D152" s="98">
        <v>380</v>
      </c>
      <c r="E152" s="98">
        <v>190</v>
      </c>
      <c r="F152" s="98">
        <v>5</v>
      </c>
      <c r="G152" s="98" t="s">
        <v>1109</v>
      </c>
    </row>
    <row r="153" spans="1:7" x14ac:dyDescent="0.3">
      <c r="A153" s="77"/>
      <c r="B153" s="98" t="s">
        <v>1102</v>
      </c>
      <c r="C153" s="98" t="s">
        <v>1110</v>
      </c>
      <c r="D153" s="98">
        <v>718</v>
      </c>
      <c r="E153" s="98">
        <v>279</v>
      </c>
      <c r="F153" s="98">
        <v>0.38</v>
      </c>
      <c r="G153" s="98" t="s">
        <v>1111</v>
      </c>
    </row>
    <row r="154" spans="1:7" x14ac:dyDescent="0.3">
      <c r="A154" s="77"/>
      <c r="B154" s="98" t="s">
        <v>1112</v>
      </c>
      <c r="C154" s="98" t="s">
        <v>1113</v>
      </c>
      <c r="D154" s="98">
        <v>438</v>
      </c>
      <c r="E154" s="98">
        <v>199</v>
      </c>
      <c r="F154" s="98">
        <v>0.45</v>
      </c>
      <c r="G154" s="98" t="s">
        <v>1114</v>
      </c>
    </row>
    <row r="155" spans="1:7" x14ac:dyDescent="0.3">
      <c r="A155" s="77"/>
      <c r="B155" s="98" t="s">
        <v>1115</v>
      </c>
      <c r="C155" s="98" t="s">
        <v>1116</v>
      </c>
      <c r="D155" s="98">
        <v>1738</v>
      </c>
      <c r="E155" s="98">
        <v>869</v>
      </c>
      <c r="F155" s="98">
        <v>0.5</v>
      </c>
      <c r="G155" s="98" t="s">
        <v>1117</v>
      </c>
    </row>
    <row r="156" spans="1:7" x14ac:dyDescent="0.3">
      <c r="A156" s="77"/>
      <c r="B156" s="98" t="s">
        <v>1102</v>
      </c>
      <c r="C156" s="98" t="s">
        <v>1118</v>
      </c>
      <c r="D156" s="98">
        <v>1748</v>
      </c>
      <c r="E156" s="98">
        <v>499</v>
      </c>
      <c r="F156" s="98">
        <v>0.28546910755148741</v>
      </c>
      <c r="G156" s="98" t="s">
        <v>1119</v>
      </c>
    </row>
    <row r="157" spans="1:7" x14ac:dyDescent="0.3">
      <c r="A157" s="77"/>
      <c r="B157" s="98" t="s">
        <v>1102</v>
      </c>
      <c r="C157" s="98" t="s">
        <v>1120</v>
      </c>
      <c r="D157" s="98">
        <v>4103</v>
      </c>
      <c r="E157" s="98">
        <v>1399</v>
      </c>
      <c r="F157" s="98">
        <v>0.3409700219351694</v>
      </c>
      <c r="G157" s="98" t="s">
        <v>1121</v>
      </c>
    </row>
    <row r="158" spans="1:7" x14ac:dyDescent="0.3">
      <c r="A158" s="77"/>
      <c r="B158" s="98" t="s">
        <v>1122</v>
      </c>
      <c r="C158" s="98" t="s">
        <v>1123</v>
      </c>
      <c r="D158" s="98">
        <v>378</v>
      </c>
      <c r="E158" s="98">
        <v>149</v>
      </c>
      <c r="F158" s="98">
        <v>3.9</v>
      </c>
      <c r="G158" s="98" t="s">
        <v>1124</v>
      </c>
    </row>
    <row r="159" spans="1:7" x14ac:dyDescent="0.3">
      <c r="A159" s="77"/>
      <c r="B159" s="98" t="s">
        <v>1125</v>
      </c>
      <c r="C159" s="98" t="s">
        <v>1126</v>
      </c>
      <c r="D159" s="98">
        <v>398</v>
      </c>
      <c r="E159" s="98">
        <v>198</v>
      </c>
      <c r="F159" s="98">
        <v>4.97</v>
      </c>
      <c r="G159" s="98" t="s">
        <v>1127</v>
      </c>
    </row>
    <row r="160" spans="1:7" x14ac:dyDescent="0.3">
      <c r="A160" s="77"/>
      <c r="B160" s="98" t="s">
        <v>1102</v>
      </c>
      <c r="C160" s="98" t="s">
        <v>1128</v>
      </c>
      <c r="D160" s="98">
        <v>669</v>
      </c>
      <c r="E160" s="98">
        <v>219</v>
      </c>
      <c r="F160" s="98">
        <v>0.3273542600896861</v>
      </c>
      <c r="G160" s="98" t="s">
        <v>1129</v>
      </c>
    </row>
    <row r="161" spans="1:7" x14ac:dyDescent="0.3">
      <c r="A161" s="77"/>
      <c r="B161" s="98" t="s">
        <v>1102</v>
      </c>
      <c r="C161" s="98" t="s">
        <v>1130</v>
      </c>
      <c r="D161" s="98">
        <v>2078</v>
      </c>
      <c r="E161" s="98">
        <v>598</v>
      </c>
      <c r="F161" s="98">
        <v>0.287776708373436</v>
      </c>
      <c r="G161" s="98" t="s">
        <v>1131</v>
      </c>
    </row>
    <row r="162" spans="1:7" x14ac:dyDescent="0.3">
      <c r="A162" s="77"/>
      <c r="B162" s="98" t="s">
        <v>1102</v>
      </c>
      <c r="C162" s="98" t="s">
        <v>1132</v>
      </c>
      <c r="D162" s="98">
        <v>3056</v>
      </c>
      <c r="E162" s="98">
        <v>1198</v>
      </c>
      <c r="F162" s="98">
        <v>0.392015706806283</v>
      </c>
      <c r="G162" s="98" t="s">
        <v>1133</v>
      </c>
    </row>
    <row r="163" spans="1:7" x14ac:dyDescent="0.3">
      <c r="A163" s="77"/>
      <c r="B163" s="98" t="s">
        <v>1102</v>
      </c>
      <c r="C163" s="98" t="s">
        <v>1134</v>
      </c>
      <c r="D163" s="98">
        <v>1356</v>
      </c>
      <c r="E163" s="98">
        <v>499</v>
      </c>
      <c r="F163" s="98">
        <v>0.36</v>
      </c>
      <c r="G163" s="98" t="s">
        <v>1135</v>
      </c>
    </row>
    <row r="164" spans="1:7" x14ac:dyDescent="0.3">
      <c r="A164" s="77"/>
      <c r="B164" s="98" t="s">
        <v>1136</v>
      </c>
      <c r="C164" s="98" t="s">
        <v>1137</v>
      </c>
      <c r="D164" s="98">
        <v>399</v>
      </c>
      <c r="E164" s="98">
        <v>199</v>
      </c>
      <c r="F164" s="98">
        <v>0.49874686716791977</v>
      </c>
      <c r="G164" s="98" t="s">
        <v>1138</v>
      </c>
    </row>
    <row r="165" spans="1:7" x14ac:dyDescent="0.3">
      <c r="A165" s="77"/>
      <c r="B165" s="98" t="s">
        <v>1136</v>
      </c>
      <c r="C165" s="98" t="s">
        <v>1139</v>
      </c>
      <c r="D165" s="98">
        <v>679</v>
      </c>
      <c r="E165" s="98">
        <v>269</v>
      </c>
      <c r="F165" s="98">
        <v>0.39617083946980852</v>
      </c>
      <c r="G165" s="98" t="s">
        <v>1140</v>
      </c>
    </row>
    <row r="166" spans="1:7" x14ac:dyDescent="0.3">
      <c r="A166" s="77"/>
      <c r="B166" s="98" t="s">
        <v>1141</v>
      </c>
      <c r="C166" s="98" t="s">
        <v>1142</v>
      </c>
      <c r="D166" s="98">
        <v>6366</v>
      </c>
      <c r="E166" s="98">
        <v>1998</v>
      </c>
      <c r="F166" s="98">
        <v>3.1</v>
      </c>
      <c r="G166" s="98" t="s">
        <v>1143</v>
      </c>
    </row>
    <row r="167" spans="1:7" x14ac:dyDescent="0.3">
      <c r="A167" s="77"/>
      <c r="B167" s="98" t="s">
        <v>1141</v>
      </c>
      <c r="C167" s="98" t="s">
        <v>1144</v>
      </c>
      <c r="D167" s="98">
        <v>1868</v>
      </c>
      <c r="E167" s="98">
        <v>699</v>
      </c>
      <c r="F167" s="98">
        <v>3.7</v>
      </c>
      <c r="G167" s="98" t="s">
        <v>1145</v>
      </c>
    </row>
    <row r="168" spans="1:7" x14ac:dyDescent="0.3">
      <c r="A168" s="77"/>
      <c r="B168" s="98" t="s">
        <v>1141</v>
      </c>
      <c r="C168" s="98" t="s">
        <v>1146</v>
      </c>
      <c r="D168" s="98">
        <v>2494</v>
      </c>
      <c r="E168" s="98">
        <v>699</v>
      </c>
      <c r="F168" s="98">
        <v>2.8</v>
      </c>
      <c r="G168" s="98" t="s">
        <v>1147</v>
      </c>
    </row>
    <row r="169" spans="1:7" x14ac:dyDescent="0.3">
      <c r="A169" s="77"/>
      <c r="B169" s="98" t="s">
        <v>1148</v>
      </c>
      <c r="C169" s="98" t="s">
        <v>1149</v>
      </c>
      <c r="D169" s="98">
        <v>1209</v>
      </c>
      <c r="E169" s="98">
        <v>388</v>
      </c>
      <c r="F169" s="98">
        <v>0.32092638544251401</v>
      </c>
      <c r="G169" s="98" t="s">
        <v>1150</v>
      </c>
    </row>
    <row r="170" spans="1:7" x14ac:dyDescent="0.3">
      <c r="A170" s="77"/>
      <c r="B170" s="98" t="s">
        <v>1148</v>
      </c>
      <c r="C170" s="98" t="s">
        <v>1151</v>
      </c>
      <c r="D170" s="98">
        <v>588</v>
      </c>
      <c r="E170" s="98">
        <v>269</v>
      </c>
      <c r="F170" s="98">
        <v>0.45748299319727898</v>
      </c>
      <c r="G170" s="98" t="s">
        <v>1152</v>
      </c>
    </row>
    <row r="171" spans="1:7" x14ac:dyDescent="0.3">
      <c r="A171" s="77"/>
      <c r="B171" s="98" t="s">
        <v>1115</v>
      </c>
      <c r="C171" s="98" t="s">
        <v>1153</v>
      </c>
      <c r="D171" s="98">
        <v>516</v>
      </c>
      <c r="E171" s="98">
        <v>232</v>
      </c>
      <c r="F171" s="98">
        <v>4.5</v>
      </c>
      <c r="G171" s="98" t="s">
        <v>1154</v>
      </c>
    </row>
    <row r="172" spans="1:7" x14ac:dyDescent="0.3">
      <c r="A172" s="77"/>
      <c r="B172" s="98" t="s">
        <v>1115</v>
      </c>
      <c r="C172" s="98" t="s">
        <v>1155</v>
      </c>
      <c r="D172" s="98">
        <v>168</v>
      </c>
      <c r="E172" s="98">
        <v>69</v>
      </c>
      <c r="F172" s="98">
        <v>4.0999999999999996</v>
      </c>
      <c r="G172" s="98" t="s">
        <v>1156</v>
      </c>
    </row>
    <row r="173" spans="1:7" x14ac:dyDescent="0.3">
      <c r="A173" s="77"/>
      <c r="B173" s="98" t="s">
        <v>1115</v>
      </c>
      <c r="C173" s="98" t="s">
        <v>1157</v>
      </c>
      <c r="D173" s="98">
        <v>119</v>
      </c>
      <c r="E173" s="98">
        <v>29</v>
      </c>
      <c r="F173" s="98" t="s">
        <v>1158</v>
      </c>
      <c r="G173" s="98" t="s">
        <v>1159</v>
      </c>
    </row>
    <row r="174" spans="1:7" x14ac:dyDescent="0.3">
      <c r="A174" s="77"/>
      <c r="B174" s="98" t="s">
        <v>1115</v>
      </c>
      <c r="C174" s="98" t="s">
        <v>1160</v>
      </c>
      <c r="D174" s="98">
        <v>49.6</v>
      </c>
      <c r="E174" s="98">
        <v>21.36</v>
      </c>
      <c r="F174" s="98">
        <v>4.3</v>
      </c>
      <c r="G174" s="98" t="s">
        <v>1161</v>
      </c>
    </row>
    <row r="175" spans="1:7" x14ac:dyDescent="0.3">
      <c r="A175" s="77"/>
      <c r="B175" s="98" t="s">
        <v>1115</v>
      </c>
      <c r="C175" s="98" t="s">
        <v>1162</v>
      </c>
      <c r="D175" s="98">
        <v>49.85</v>
      </c>
      <c r="E175" s="98">
        <v>24.9</v>
      </c>
      <c r="F175" s="98">
        <v>0.49</v>
      </c>
      <c r="G175" s="98" t="s">
        <v>1163</v>
      </c>
    </row>
    <row r="176" spans="1:7" x14ac:dyDescent="0.3">
      <c r="A176" s="77"/>
      <c r="B176" s="98" t="s">
        <v>1115</v>
      </c>
      <c r="C176" s="98" t="s">
        <v>1164</v>
      </c>
      <c r="D176" s="98">
        <v>149</v>
      </c>
      <c r="E176" s="98">
        <v>55</v>
      </c>
      <c r="F176" s="98">
        <v>3.7</v>
      </c>
      <c r="G176" s="98" t="s">
        <v>1165</v>
      </c>
    </row>
    <row r="177" spans="1:7" x14ac:dyDescent="0.3">
      <c r="A177" s="77"/>
      <c r="B177" s="98" t="s">
        <v>1115</v>
      </c>
      <c r="C177" s="98" t="s">
        <v>1166</v>
      </c>
      <c r="D177" s="98">
        <v>103</v>
      </c>
      <c r="E177" s="98">
        <v>25</v>
      </c>
      <c r="F177" s="98">
        <v>4.2</v>
      </c>
      <c r="G177" s="98" t="s">
        <v>1167</v>
      </c>
    </row>
    <row r="178" spans="1:7" x14ac:dyDescent="0.3">
      <c r="A178" s="77"/>
      <c r="B178" s="98" t="s">
        <v>1115</v>
      </c>
      <c r="C178" s="98" t="s">
        <v>1168</v>
      </c>
      <c r="D178" s="98">
        <v>80</v>
      </c>
      <c r="E178" s="98">
        <v>25</v>
      </c>
      <c r="F178" s="98">
        <v>0.32</v>
      </c>
      <c r="G178" s="98" t="s">
        <v>1169</v>
      </c>
    </row>
    <row r="179" spans="1:7" x14ac:dyDescent="0.3">
      <c r="A179" s="77"/>
      <c r="B179" s="98" t="s">
        <v>1170</v>
      </c>
      <c r="C179" s="98" t="s">
        <v>1171</v>
      </c>
      <c r="D179" s="98">
        <v>258</v>
      </c>
      <c r="E179" s="98">
        <v>71.900000000000006</v>
      </c>
      <c r="F179" s="98">
        <v>2.8</v>
      </c>
      <c r="G179" s="98" t="s">
        <v>1172</v>
      </c>
    </row>
    <row r="180" spans="1:7" x14ac:dyDescent="0.3">
      <c r="A180" s="77"/>
      <c r="B180" s="98" t="s">
        <v>1173</v>
      </c>
      <c r="C180" s="98" t="s">
        <v>1174</v>
      </c>
      <c r="D180" s="98">
        <v>536</v>
      </c>
      <c r="E180" s="98">
        <v>178</v>
      </c>
      <c r="F180" s="98">
        <v>3.3</v>
      </c>
      <c r="G180" s="98" t="s">
        <v>1175</v>
      </c>
    </row>
    <row r="181" spans="1:7" x14ac:dyDescent="0.3">
      <c r="A181" s="77"/>
      <c r="B181" s="98" t="s">
        <v>1173</v>
      </c>
      <c r="C181" s="98" t="s">
        <v>1176</v>
      </c>
      <c r="D181" s="98">
        <v>119</v>
      </c>
      <c r="E181" s="98">
        <v>49.5</v>
      </c>
      <c r="F181" s="98">
        <v>4.16</v>
      </c>
      <c r="G181" s="98" t="s">
        <v>1177</v>
      </c>
    </row>
    <row r="182" spans="1:7" x14ac:dyDescent="0.3">
      <c r="A182" s="77"/>
      <c r="B182" s="98" t="s">
        <v>1173</v>
      </c>
      <c r="C182" s="98" t="s">
        <v>1178</v>
      </c>
      <c r="D182" s="98">
        <v>69</v>
      </c>
      <c r="E182" s="98">
        <v>34.5</v>
      </c>
      <c r="F182" s="98">
        <v>0.5</v>
      </c>
      <c r="G182" s="98" t="s">
        <v>1179</v>
      </c>
    </row>
    <row r="183" spans="1:7" x14ac:dyDescent="0.3">
      <c r="A183" s="77"/>
      <c r="B183" s="98" t="s">
        <v>1173</v>
      </c>
      <c r="C183" s="98" t="s">
        <v>1180</v>
      </c>
      <c r="D183" s="98">
        <v>428</v>
      </c>
      <c r="E183" s="98">
        <v>159</v>
      </c>
      <c r="F183" s="98">
        <v>0.37149532710280375</v>
      </c>
      <c r="G183" s="98" t="s">
        <v>1181</v>
      </c>
    </row>
    <row r="184" spans="1:7" x14ac:dyDescent="0.3">
      <c r="A184" s="77"/>
      <c r="B184" s="98" t="s">
        <v>1173</v>
      </c>
      <c r="C184" s="98" t="s">
        <v>1182</v>
      </c>
      <c r="D184" s="98">
        <v>239.99</v>
      </c>
      <c r="E184" s="98">
        <v>72</v>
      </c>
      <c r="F184" s="98">
        <v>3</v>
      </c>
      <c r="G184" s="98" t="s">
        <v>1183</v>
      </c>
    </row>
    <row r="185" spans="1:7" x14ac:dyDescent="0.3">
      <c r="A185" s="77"/>
      <c r="B185" s="98" t="s">
        <v>1173</v>
      </c>
      <c r="C185" s="98" t="s">
        <v>1184</v>
      </c>
      <c r="D185" s="98">
        <v>238</v>
      </c>
      <c r="E185" s="98">
        <v>44</v>
      </c>
      <c r="F185" s="98">
        <v>2</v>
      </c>
      <c r="G185" s="98" t="s">
        <v>1185</v>
      </c>
    </row>
    <row r="186" spans="1:7" x14ac:dyDescent="0.3">
      <c r="A186" s="77"/>
      <c r="B186" s="98" t="s">
        <v>1173</v>
      </c>
      <c r="C186" s="98" t="s">
        <v>1186</v>
      </c>
      <c r="D186" s="98">
        <v>74</v>
      </c>
      <c r="E186" s="98">
        <v>29</v>
      </c>
      <c r="F186" s="98" t="s">
        <v>1187</v>
      </c>
      <c r="G186" s="98" t="s">
        <v>1188</v>
      </c>
    </row>
    <row r="187" spans="1:7" x14ac:dyDescent="0.3">
      <c r="A187" s="77"/>
      <c r="B187" s="98" t="s">
        <v>1173</v>
      </c>
      <c r="C187" s="98" t="s">
        <v>1189</v>
      </c>
      <c r="D187" s="98">
        <v>179</v>
      </c>
      <c r="E187" s="98">
        <v>85</v>
      </c>
      <c r="F187" s="98">
        <v>0.47486033519553073</v>
      </c>
      <c r="G187" s="98" t="s">
        <v>1190</v>
      </c>
    </row>
    <row r="188" spans="1:7" x14ac:dyDescent="0.3">
      <c r="A188" s="77"/>
      <c r="B188" s="98" t="s">
        <v>1173</v>
      </c>
      <c r="C188" s="98" t="s">
        <v>1191</v>
      </c>
      <c r="D188" s="98">
        <v>398</v>
      </c>
      <c r="E188" s="98">
        <v>195</v>
      </c>
      <c r="F188" s="98">
        <v>4.9000000000000004</v>
      </c>
      <c r="G188" s="98" t="s">
        <v>1192</v>
      </c>
    </row>
    <row r="189" spans="1:7" x14ac:dyDescent="0.3">
      <c r="A189" s="77"/>
      <c r="B189" s="98" t="s">
        <v>1173</v>
      </c>
      <c r="C189" s="100" t="s">
        <v>1193</v>
      </c>
      <c r="D189" s="98">
        <v>599</v>
      </c>
      <c r="E189" s="98">
        <v>177</v>
      </c>
      <c r="F189" s="98">
        <v>2.9</v>
      </c>
      <c r="G189" s="98" t="s">
        <v>1194</v>
      </c>
    </row>
    <row r="190" spans="1:7" x14ac:dyDescent="0.3">
      <c r="A190" s="77"/>
      <c r="B190" s="98" t="s">
        <v>1173</v>
      </c>
      <c r="C190" s="98" t="s">
        <v>1195</v>
      </c>
      <c r="D190" s="98">
        <v>102</v>
      </c>
      <c r="E190" s="98">
        <v>45</v>
      </c>
      <c r="F190" s="98">
        <v>0.44</v>
      </c>
      <c r="G190" s="98" t="s">
        <v>1196</v>
      </c>
    </row>
    <row r="191" spans="1:7" x14ac:dyDescent="0.3">
      <c r="A191" s="77"/>
      <c r="B191" s="98" t="s">
        <v>1173</v>
      </c>
      <c r="C191" s="98" t="s">
        <v>1197</v>
      </c>
      <c r="D191" s="98">
        <v>299</v>
      </c>
      <c r="E191" s="98">
        <v>149</v>
      </c>
      <c r="F191" s="98">
        <v>5</v>
      </c>
      <c r="G191" s="98" t="s">
        <v>1198</v>
      </c>
    </row>
    <row r="192" spans="1:7" x14ac:dyDescent="0.3">
      <c r="A192" s="77"/>
      <c r="B192" s="101" t="s">
        <v>1173</v>
      </c>
      <c r="C192" s="101" t="s">
        <v>1199</v>
      </c>
      <c r="D192" s="101">
        <v>268.8</v>
      </c>
      <c r="E192" s="101">
        <v>134.4</v>
      </c>
      <c r="F192" s="101">
        <v>0.5</v>
      </c>
      <c r="G192" s="101" t="s">
        <v>1200</v>
      </c>
    </row>
    <row r="193" spans="1:7" x14ac:dyDescent="0.3">
      <c r="A193" s="77"/>
      <c r="B193" s="98" t="s">
        <v>1201</v>
      </c>
      <c r="C193" s="98" t="s">
        <v>1202</v>
      </c>
      <c r="D193" s="98">
        <v>300</v>
      </c>
      <c r="E193" s="98">
        <v>147</v>
      </c>
      <c r="F193" s="98">
        <v>4.9000000000000004</v>
      </c>
      <c r="G193" s="98" t="s">
        <v>1203</v>
      </c>
    </row>
    <row r="194" spans="1:7" x14ac:dyDescent="0.3">
      <c r="A194" s="77"/>
      <c r="B194" s="98" t="s">
        <v>1201</v>
      </c>
      <c r="C194" s="98" t="s">
        <v>1204</v>
      </c>
      <c r="D194" s="98">
        <v>776</v>
      </c>
      <c r="E194" s="98">
        <v>360</v>
      </c>
      <c r="F194" s="98">
        <v>4.6391752577319592</v>
      </c>
      <c r="G194" s="98" t="s">
        <v>1205</v>
      </c>
    </row>
    <row r="195" spans="1:7" x14ac:dyDescent="0.3">
      <c r="A195" s="77"/>
      <c r="B195" s="98" t="s">
        <v>1201</v>
      </c>
      <c r="C195" s="98" t="s">
        <v>1206</v>
      </c>
      <c r="D195" s="98">
        <v>259</v>
      </c>
      <c r="E195" s="98">
        <v>78</v>
      </c>
      <c r="F195" s="98">
        <v>3.0115830115830118</v>
      </c>
      <c r="G195" s="98" t="s">
        <v>1207</v>
      </c>
    </row>
    <row r="196" spans="1:7" x14ac:dyDescent="0.3">
      <c r="A196" s="77"/>
      <c r="B196" s="98" t="s">
        <v>1201</v>
      </c>
      <c r="C196" s="98" t="s">
        <v>1208</v>
      </c>
      <c r="D196" s="98">
        <v>159</v>
      </c>
      <c r="E196" s="98">
        <v>59.9</v>
      </c>
      <c r="F196" s="98">
        <v>3.7672955974842766</v>
      </c>
      <c r="G196" s="98" t="s">
        <v>1209</v>
      </c>
    </row>
    <row r="197" spans="1:7" x14ac:dyDescent="0.3">
      <c r="A197" s="77"/>
      <c r="B197" s="98" t="s">
        <v>1201</v>
      </c>
      <c r="C197" s="98" t="s">
        <v>1210</v>
      </c>
      <c r="D197" s="98">
        <v>128</v>
      </c>
      <c r="E197" s="98">
        <v>69</v>
      </c>
      <c r="F197" s="98">
        <v>5.390625</v>
      </c>
      <c r="G197" s="98" t="s">
        <v>1211</v>
      </c>
    </row>
    <row r="198" spans="1:7" x14ac:dyDescent="0.3">
      <c r="A198" s="77"/>
      <c r="B198" s="98" t="s">
        <v>1201</v>
      </c>
      <c r="C198" s="98" t="s">
        <v>1212</v>
      </c>
      <c r="D198" s="98">
        <v>268</v>
      </c>
      <c r="E198" s="98">
        <v>134</v>
      </c>
      <c r="F198" s="98">
        <v>5</v>
      </c>
      <c r="G198" s="98" t="s">
        <v>1213</v>
      </c>
    </row>
    <row r="199" spans="1:7" x14ac:dyDescent="0.3">
      <c r="A199" s="77"/>
      <c r="B199" s="98" t="s">
        <v>1201</v>
      </c>
      <c r="C199" s="98" t="s">
        <v>1214</v>
      </c>
      <c r="D199" s="98">
        <v>273</v>
      </c>
      <c r="E199" s="98">
        <v>133</v>
      </c>
      <c r="F199" s="98">
        <v>4.8717948717948714</v>
      </c>
      <c r="G199" s="98" t="s">
        <v>1215</v>
      </c>
    </row>
    <row r="200" spans="1:7" x14ac:dyDescent="0.3">
      <c r="A200" s="77"/>
      <c r="B200" s="98" t="s">
        <v>1201</v>
      </c>
      <c r="C200" s="98" t="s">
        <v>1216</v>
      </c>
      <c r="D200" s="98">
        <v>99</v>
      </c>
      <c r="E200" s="98">
        <v>49.5</v>
      </c>
      <c r="F200" s="98">
        <v>5</v>
      </c>
      <c r="G200" s="98" t="s">
        <v>1217</v>
      </c>
    </row>
    <row r="201" spans="1:7" x14ac:dyDescent="0.3">
      <c r="A201" s="77"/>
      <c r="B201" s="98" t="s">
        <v>1218</v>
      </c>
      <c r="C201" s="98" t="s">
        <v>1219</v>
      </c>
      <c r="D201" s="98">
        <v>160</v>
      </c>
      <c r="E201" s="98">
        <v>49</v>
      </c>
      <c r="F201" s="98">
        <v>3.0625</v>
      </c>
      <c r="G201" s="98" t="s">
        <v>1220</v>
      </c>
    </row>
    <row r="202" spans="1:7" x14ac:dyDescent="0.3">
      <c r="A202" s="77"/>
      <c r="B202" s="98" t="s">
        <v>1221</v>
      </c>
      <c r="C202" s="98" t="s">
        <v>1222</v>
      </c>
      <c r="D202" s="98">
        <v>499</v>
      </c>
      <c r="E202" s="98">
        <v>239</v>
      </c>
      <c r="F202" s="98">
        <v>4.7895791583166334</v>
      </c>
      <c r="G202" s="98" t="s">
        <v>1223</v>
      </c>
    </row>
    <row r="203" spans="1:7" x14ac:dyDescent="0.3">
      <c r="A203" s="77"/>
      <c r="B203" s="98" t="s">
        <v>1221</v>
      </c>
      <c r="C203" s="98" t="s">
        <v>1224</v>
      </c>
      <c r="D203" s="98">
        <v>399</v>
      </c>
      <c r="E203" s="98">
        <v>129</v>
      </c>
      <c r="F203" s="98">
        <v>3.233082706766917</v>
      </c>
      <c r="G203" s="98" t="s">
        <v>1225</v>
      </c>
    </row>
    <row r="204" spans="1:7" x14ac:dyDescent="0.3">
      <c r="A204" s="77"/>
      <c r="B204" s="98" t="s">
        <v>1226</v>
      </c>
      <c r="C204" s="98" t="s">
        <v>1227</v>
      </c>
      <c r="D204" s="98">
        <v>199</v>
      </c>
      <c r="E204" s="98">
        <v>59</v>
      </c>
      <c r="F204" s="98">
        <v>2.9648241206030153</v>
      </c>
      <c r="G204" s="98" t="s">
        <v>1228</v>
      </c>
    </row>
    <row r="205" spans="1:7" x14ac:dyDescent="0.3">
      <c r="A205" s="77"/>
      <c r="B205" s="98" t="s">
        <v>1229</v>
      </c>
      <c r="C205" s="98" t="s">
        <v>1230</v>
      </c>
      <c r="D205" s="98">
        <v>228</v>
      </c>
      <c r="E205" s="98">
        <v>108</v>
      </c>
      <c r="F205" s="98">
        <v>4.7368421052631575</v>
      </c>
      <c r="G205" s="98" t="s">
        <v>1231</v>
      </c>
    </row>
    <row r="206" spans="1:7" x14ac:dyDescent="0.3">
      <c r="A206" s="77"/>
      <c r="B206" s="98" t="s">
        <v>1221</v>
      </c>
      <c r="C206" s="98" t="s">
        <v>1232</v>
      </c>
      <c r="D206" s="98">
        <v>323</v>
      </c>
      <c r="E206" s="98">
        <v>119</v>
      </c>
      <c r="F206" s="98">
        <v>3.6842105263157894</v>
      </c>
      <c r="G206" s="98" t="s">
        <v>1233</v>
      </c>
    </row>
    <row r="207" spans="1:7" x14ac:dyDescent="0.3">
      <c r="A207" s="77"/>
      <c r="B207" s="98" t="s">
        <v>1218</v>
      </c>
      <c r="C207" s="98" t="s">
        <v>1234</v>
      </c>
      <c r="D207" s="98">
        <v>106</v>
      </c>
      <c r="E207" s="98">
        <v>33.9</v>
      </c>
      <c r="F207" s="98">
        <v>3.1981132075471699</v>
      </c>
      <c r="G207" s="98" t="s">
        <v>1235</v>
      </c>
    </row>
    <row r="208" spans="1:7" x14ac:dyDescent="0.3">
      <c r="A208" s="77"/>
      <c r="B208" s="98" t="s">
        <v>1236</v>
      </c>
      <c r="C208" s="98" t="s">
        <v>1237</v>
      </c>
      <c r="D208" s="98">
        <v>348</v>
      </c>
      <c r="E208" s="98">
        <v>139</v>
      </c>
      <c r="F208" s="98">
        <v>3.9942528735632181</v>
      </c>
      <c r="G208" s="98" t="s">
        <v>1238</v>
      </c>
    </row>
    <row r="209" spans="1:7" x14ac:dyDescent="0.3">
      <c r="A209" s="77"/>
      <c r="B209" s="98" t="s">
        <v>1229</v>
      </c>
      <c r="C209" s="98" t="s">
        <v>1239</v>
      </c>
      <c r="D209" s="98">
        <v>228</v>
      </c>
      <c r="E209" s="98">
        <v>109</v>
      </c>
      <c r="F209" s="98">
        <v>4.7807017543859649</v>
      </c>
      <c r="G209" s="98" t="s">
        <v>1240</v>
      </c>
    </row>
    <row r="210" spans="1:7" x14ac:dyDescent="0.3">
      <c r="A210" s="77"/>
      <c r="B210" s="98" t="s">
        <v>1241</v>
      </c>
      <c r="C210" s="98" t="s">
        <v>1242</v>
      </c>
      <c r="D210" s="98">
        <v>398</v>
      </c>
      <c r="E210" s="98">
        <v>199</v>
      </c>
      <c r="F210" s="98">
        <v>5</v>
      </c>
      <c r="G210" s="98" t="s">
        <v>1243</v>
      </c>
    </row>
    <row r="211" spans="1:7" x14ac:dyDescent="0.3">
      <c r="A211" s="77"/>
      <c r="B211" s="98" t="s">
        <v>1241</v>
      </c>
      <c r="C211" s="98" t="s">
        <v>1244</v>
      </c>
      <c r="D211" s="98">
        <v>456</v>
      </c>
      <c r="E211" s="98">
        <v>168</v>
      </c>
      <c r="F211" s="98">
        <v>3.6842105263157894</v>
      </c>
      <c r="G211" s="98" t="s">
        <v>1245</v>
      </c>
    </row>
    <row r="212" spans="1:7" x14ac:dyDescent="0.3">
      <c r="A212" s="77"/>
      <c r="B212" s="98" t="s">
        <v>1241</v>
      </c>
      <c r="C212" s="98" t="s">
        <v>1246</v>
      </c>
      <c r="D212" s="98">
        <v>288</v>
      </c>
      <c r="E212" s="98">
        <v>144</v>
      </c>
      <c r="F212" s="98">
        <v>5</v>
      </c>
      <c r="G212" s="98" t="s">
        <v>1247</v>
      </c>
    </row>
    <row r="213" spans="1:7" x14ac:dyDescent="0.3">
      <c r="A213" s="77"/>
      <c r="B213" s="98" t="s">
        <v>1241</v>
      </c>
      <c r="C213" s="98" t="s">
        <v>1248</v>
      </c>
      <c r="D213" s="98">
        <v>388</v>
      </c>
      <c r="E213" s="98">
        <v>89</v>
      </c>
      <c r="F213" s="98">
        <v>2.2938144329896906</v>
      </c>
      <c r="G213" s="98" t="s">
        <v>1249</v>
      </c>
    </row>
    <row r="214" spans="1:7" x14ac:dyDescent="0.3">
      <c r="A214" s="77"/>
      <c r="B214" s="98" t="s">
        <v>1241</v>
      </c>
      <c r="C214" s="98" t="s">
        <v>1250</v>
      </c>
      <c r="D214" s="98">
        <v>288</v>
      </c>
      <c r="E214" s="98">
        <v>109</v>
      </c>
      <c r="F214" s="98">
        <v>3.7847222222222223</v>
      </c>
      <c r="G214" s="98" t="s">
        <v>1251</v>
      </c>
    </row>
    <row r="215" spans="1:7" x14ac:dyDescent="0.3">
      <c r="A215" s="77"/>
      <c r="B215" s="98" t="s">
        <v>1241</v>
      </c>
      <c r="C215" s="98" t="s">
        <v>1252</v>
      </c>
      <c r="D215" s="98">
        <v>288</v>
      </c>
      <c r="E215" s="98">
        <v>138</v>
      </c>
      <c r="F215" s="98">
        <v>4.791666666666667</v>
      </c>
      <c r="G215" s="98" t="s">
        <v>1253</v>
      </c>
    </row>
    <row r="216" spans="1:7" x14ac:dyDescent="0.3">
      <c r="A216" s="77"/>
      <c r="B216" s="98" t="s">
        <v>1241</v>
      </c>
      <c r="C216" s="98" t="s">
        <v>1254</v>
      </c>
      <c r="D216" s="98">
        <v>418</v>
      </c>
      <c r="E216" s="98">
        <v>209</v>
      </c>
      <c r="F216" s="98">
        <v>5</v>
      </c>
      <c r="G216" s="98" t="s">
        <v>1255</v>
      </c>
    </row>
    <row r="217" spans="1:7" x14ac:dyDescent="0.3">
      <c r="A217" s="77"/>
      <c r="B217" s="98" t="s">
        <v>1241</v>
      </c>
      <c r="C217" s="98" t="s">
        <v>1256</v>
      </c>
      <c r="D217" s="98">
        <v>656</v>
      </c>
      <c r="E217" s="98">
        <v>199</v>
      </c>
      <c r="F217" s="98">
        <v>3.0335365853658534</v>
      </c>
      <c r="G217" s="98" t="s">
        <v>1257</v>
      </c>
    </row>
    <row r="218" spans="1:7" x14ac:dyDescent="0.3">
      <c r="A218" s="77"/>
      <c r="B218" s="98" t="s">
        <v>1241</v>
      </c>
      <c r="C218" s="98" t="s">
        <v>1258</v>
      </c>
      <c r="D218" s="98">
        <v>299</v>
      </c>
      <c r="E218" s="98">
        <v>149</v>
      </c>
      <c r="F218" s="98">
        <v>4.9832775919732439</v>
      </c>
      <c r="G218" s="98" t="s">
        <v>1259</v>
      </c>
    </row>
    <row r="219" spans="1:7" x14ac:dyDescent="0.3">
      <c r="A219" s="77"/>
      <c r="B219" s="98" t="s">
        <v>1241</v>
      </c>
      <c r="C219" s="98" t="s">
        <v>1260</v>
      </c>
      <c r="D219" s="98">
        <v>258</v>
      </c>
      <c r="E219" s="98">
        <v>129</v>
      </c>
      <c r="F219" s="98">
        <v>5</v>
      </c>
      <c r="G219" s="98" t="s">
        <v>1261</v>
      </c>
    </row>
    <row r="220" spans="1:7" x14ac:dyDescent="0.3">
      <c r="A220" s="77"/>
      <c r="B220" s="98" t="s">
        <v>1241</v>
      </c>
      <c r="C220" s="98" t="s">
        <v>1262</v>
      </c>
      <c r="D220" s="98">
        <v>399</v>
      </c>
      <c r="E220" s="98">
        <v>109</v>
      </c>
      <c r="F220" s="98">
        <v>2.7318295739348368</v>
      </c>
      <c r="G220" s="98" t="s">
        <v>1263</v>
      </c>
    </row>
    <row r="221" spans="1:7" x14ac:dyDescent="0.3">
      <c r="A221" s="77"/>
      <c r="B221" s="98" t="s">
        <v>1241</v>
      </c>
      <c r="C221" s="98" t="s">
        <v>1264</v>
      </c>
      <c r="D221" s="98">
        <v>599</v>
      </c>
      <c r="E221" s="98">
        <v>99</v>
      </c>
      <c r="F221" s="98">
        <v>1.652754590984975</v>
      </c>
      <c r="G221" s="98" t="s">
        <v>1265</v>
      </c>
    </row>
    <row r="222" spans="1:7" x14ac:dyDescent="0.3">
      <c r="B222" s="99" t="s">
        <v>1266</v>
      </c>
      <c r="C222" s="99" t="s">
        <v>1267</v>
      </c>
      <c r="D222" s="99">
        <v>399</v>
      </c>
      <c r="E222" s="99">
        <v>199.5</v>
      </c>
      <c r="F222" s="99">
        <v>0.5</v>
      </c>
      <c r="G222" s="102" t="s">
        <v>1268</v>
      </c>
    </row>
    <row r="223" spans="1:7" x14ac:dyDescent="0.3">
      <c r="B223" s="99" t="s">
        <v>1266</v>
      </c>
      <c r="C223" s="99" t="s">
        <v>1269</v>
      </c>
      <c r="D223" s="99">
        <v>336</v>
      </c>
      <c r="E223" s="99">
        <v>161</v>
      </c>
      <c r="F223" s="99">
        <v>0.47916666666666669</v>
      </c>
      <c r="G223" s="102" t="s">
        <v>1270</v>
      </c>
    </row>
    <row r="224" spans="1:7" x14ac:dyDescent="0.3">
      <c r="B224" s="99" t="s">
        <v>1266</v>
      </c>
      <c r="C224" s="99" t="s">
        <v>1271</v>
      </c>
      <c r="D224" s="99">
        <v>158</v>
      </c>
      <c r="E224" s="99">
        <v>76</v>
      </c>
      <c r="F224" s="99">
        <v>0.48101265822784811</v>
      </c>
      <c r="G224" s="102" t="s">
        <v>1272</v>
      </c>
    </row>
    <row r="225" spans="2:7" s="99" customFormat="1" x14ac:dyDescent="0.3">
      <c r="B225" s="99" t="s">
        <v>1266</v>
      </c>
      <c r="C225" s="99" t="s">
        <v>1273</v>
      </c>
      <c r="D225" s="99">
        <v>935</v>
      </c>
      <c r="E225" s="99">
        <v>459</v>
      </c>
      <c r="F225" s="99">
        <v>0.49090909090909091</v>
      </c>
      <c r="G225" s="102" t="s">
        <v>1274</v>
      </c>
    </row>
    <row r="226" spans="2:7" s="99" customFormat="1" x14ac:dyDescent="0.3">
      <c r="B226" s="99" t="s">
        <v>1266</v>
      </c>
      <c r="C226" s="99" t="s">
        <v>1275</v>
      </c>
      <c r="D226" s="99">
        <v>328</v>
      </c>
      <c r="E226" s="99">
        <v>119</v>
      </c>
      <c r="F226" s="99">
        <v>0.36280487804878048</v>
      </c>
      <c r="G226" s="102" t="s">
        <v>1276</v>
      </c>
    </row>
    <row r="227" spans="2:7" s="99" customFormat="1" x14ac:dyDescent="0.3">
      <c r="B227" s="99" t="s">
        <v>1266</v>
      </c>
      <c r="C227" s="99" t="s">
        <v>1277</v>
      </c>
      <c r="D227" s="99">
        <v>90</v>
      </c>
      <c r="E227" s="99">
        <v>44</v>
      </c>
      <c r="F227" s="99">
        <v>0.48888888888888887</v>
      </c>
      <c r="G227" s="102" t="s">
        <v>1278</v>
      </c>
    </row>
    <row r="228" spans="2:7" s="99" customFormat="1" x14ac:dyDescent="0.3">
      <c r="B228" s="99" t="s">
        <v>1266</v>
      </c>
      <c r="C228" s="99" t="s">
        <v>1279</v>
      </c>
      <c r="D228" s="99">
        <v>872</v>
      </c>
      <c r="E228" s="99">
        <v>396</v>
      </c>
      <c r="F228" s="99">
        <v>0.45412844036697247</v>
      </c>
      <c r="G228" s="102" t="s">
        <v>1280</v>
      </c>
    </row>
    <row r="229" spans="2:7" s="99" customFormat="1" x14ac:dyDescent="0.3">
      <c r="B229" s="99" t="s">
        <v>1266</v>
      </c>
      <c r="C229" s="99" t="s">
        <v>1281</v>
      </c>
      <c r="D229" s="99">
        <v>792</v>
      </c>
      <c r="E229" s="99">
        <v>396</v>
      </c>
      <c r="F229" s="99">
        <v>0.5</v>
      </c>
      <c r="G229" s="102" t="s">
        <v>1282</v>
      </c>
    </row>
    <row r="230" spans="2:7" s="99" customFormat="1" x14ac:dyDescent="0.3">
      <c r="B230" s="99" t="s">
        <v>1266</v>
      </c>
      <c r="C230" s="99" t="s">
        <v>1283</v>
      </c>
      <c r="D230" s="99">
        <v>1000</v>
      </c>
      <c r="E230" s="99">
        <v>144</v>
      </c>
      <c r="F230" s="99">
        <v>0.14399999999999999</v>
      </c>
      <c r="G230" s="102" t="s">
        <v>1284</v>
      </c>
    </row>
    <row r="231" spans="2:7" s="99" customFormat="1" x14ac:dyDescent="0.3">
      <c r="B231" s="99" t="s">
        <v>1266</v>
      </c>
      <c r="C231" s="99" t="s">
        <v>1285</v>
      </c>
      <c r="D231" s="99">
        <v>196</v>
      </c>
      <c r="E231" s="99">
        <v>98</v>
      </c>
      <c r="F231" s="99">
        <v>0.5</v>
      </c>
      <c r="G231" s="102" t="s">
        <v>1286</v>
      </c>
    </row>
    <row r="232" spans="2:7" s="99" customFormat="1" x14ac:dyDescent="0.3">
      <c r="B232" s="99" t="s">
        <v>1266</v>
      </c>
      <c r="C232" s="99" t="s">
        <v>1287</v>
      </c>
      <c r="D232" s="99">
        <v>188</v>
      </c>
      <c r="E232" s="99">
        <v>94</v>
      </c>
      <c r="F232" s="99">
        <v>0.5</v>
      </c>
      <c r="G232" s="102" t="s">
        <v>1288</v>
      </c>
    </row>
    <row r="233" spans="2:7" s="99" customFormat="1" x14ac:dyDescent="0.3">
      <c r="B233" s="99" t="s">
        <v>1266</v>
      </c>
      <c r="C233" s="99" t="s">
        <v>1289</v>
      </c>
      <c r="D233" s="99">
        <v>232</v>
      </c>
      <c r="E233" s="99">
        <v>116</v>
      </c>
      <c r="F233" s="99">
        <v>0.5</v>
      </c>
      <c r="G233" s="102" t="s">
        <v>1290</v>
      </c>
    </row>
    <row r="234" spans="2:7" s="99" customFormat="1" x14ac:dyDescent="0.3">
      <c r="B234" s="99" t="s">
        <v>1266</v>
      </c>
      <c r="C234" s="99" t="s">
        <v>1291</v>
      </c>
      <c r="D234" s="99">
        <v>78</v>
      </c>
      <c r="E234" s="99">
        <v>28</v>
      </c>
      <c r="F234" s="99">
        <v>0.35897435897435898</v>
      </c>
      <c r="G234" s="102" t="s">
        <v>1292</v>
      </c>
    </row>
    <row r="235" spans="2:7" s="99" customFormat="1" x14ac:dyDescent="0.3">
      <c r="B235" s="99" t="s">
        <v>1266</v>
      </c>
      <c r="C235" s="99" t="s">
        <v>1293</v>
      </c>
      <c r="D235" s="99">
        <v>38</v>
      </c>
      <c r="E235" s="99">
        <v>19</v>
      </c>
      <c r="F235" s="99">
        <v>0.5</v>
      </c>
      <c r="G235" s="102" t="s">
        <v>1294</v>
      </c>
    </row>
    <row r="236" spans="2:7" s="99" customFormat="1" x14ac:dyDescent="0.3">
      <c r="B236" s="99" t="s">
        <v>1266</v>
      </c>
      <c r="C236" s="99" t="s">
        <v>1295</v>
      </c>
      <c r="D236" s="99">
        <v>576</v>
      </c>
      <c r="E236" s="99">
        <v>259</v>
      </c>
      <c r="F236" s="99">
        <v>0.44965277777777779</v>
      </c>
      <c r="G236" s="102" t="s">
        <v>1296</v>
      </c>
    </row>
    <row r="237" spans="2:7" s="99" customFormat="1" x14ac:dyDescent="0.3">
      <c r="B237" s="99" t="s">
        <v>1266</v>
      </c>
      <c r="C237" s="99" t="s">
        <v>1297</v>
      </c>
      <c r="D237" s="99">
        <v>888</v>
      </c>
      <c r="E237" s="99">
        <v>187</v>
      </c>
      <c r="F237" s="99">
        <v>0.21058558558558557</v>
      </c>
      <c r="G237" s="102" t="s">
        <v>1298</v>
      </c>
    </row>
    <row r="238" spans="2:7" s="99" customFormat="1" x14ac:dyDescent="0.3">
      <c r="B238" s="99" t="s">
        <v>1266</v>
      </c>
      <c r="C238" s="99" t="s">
        <v>1299</v>
      </c>
      <c r="D238" s="99">
        <v>1186</v>
      </c>
      <c r="E238" s="99">
        <v>449</v>
      </c>
      <c r="F238" s="99">
        <v>0.37858347386172009</v>
      </c>
      <c r="G238" s="102" t="s">
        <v>1300</v>
      </c>
    </row>
    <row r="239" spans="2:7" s="99" customFormat="1" x14ac:dyDescent="0.3">
      <c r="B239" s="99" t="s">
        <v>1266</v>
      </c>
      <c r="C239" s="99" t="s">
        <v>1301</v>
      </c>
      <c r="D239" s="99">
        <v>988</v>
      </c>
      <c r="E239" s="99">
        <v>266</v>
      </c>
      <c r="F239" s="99">
        <v>0.26923076923076922</v>
      </c>
      <c r="G239" s="102" t="s">
        <v>1302</v>
      </c>
    </row>
    <row r="240" spans="2:7" s="99" customFormat="1" x14ac:dyDescent="0.3">
      <c r="B240" s="99" t="s">
        <v>1266</v>
      </c>
      <c r="C240" s="99" t="s">
        <v>1303</v>
      </c>
      <c r="D240" s="99">
        <v>136</v>
      </c>
      <c r="E240" s="99">
        <v>49</v>
      </c>
      <c r="F240" s="99">
        <v>0.36029411764705882</v>
      </c>
      <c r="G240" s="102" t="s">
        <v>1304</v>
      </c>
    </row>
    <row r="241" spans="2:7" s="99" customFormat="1" x14ac:dyDescent="0.3">
      <c r="B241" s="99" t="s">
        <v>1266</v>
      </c>
      <c r="C241" s="99" t="s">
        <v>1305</v>
      </c>
      <c r="D241" s="99">
        <v>368</v>
      </c>
      <c r="E241" s="99">
        <v>88</v>
      </c>
      <c r="F241" s="99">
        <v>0.2391304347826087</v>
      </c>
      <c r="G241" s="102" t="s">
        <v>1306</v>
      </c>
    </row>
    <row r="242" spans="2:7" s="99" customFormat="1" x14ac:dyDescent="0.3">
      <c r="B242" s="99" t="s">
        <v>1266</v>
      </c>
      <c r="C242" s="99" t="s">
        <v>1307</v>
      </c>
      <c r="D242" s="99">
        <v>580</v>
      </c>
      <c r="E242" s="99">
        <v>199</v>
      </c>
      <c r="F242" s="99">
        <v>0.34310344827586209</v>
      </c>
      <c r="G242" s="102" t="s">
        <v>1308</v>
      </c>
    </row>
    <row r="243" spans="2:7" s="99" customFormat="1" x14ac:dyDescent="0.3">
      <c r="B243" s="99" t="s">
        <v>1266</v>
      </c>
      <c r="C243" s="99" t="s">
        <v>1309</v>
      </c>
      <c r="D243" s="99">
        <v>368</v>
      </c>
      <c r="E243" s="99">
        <v>79</v>
      </c>
      <c r="F243" s="99">
        <v>0.21467391304347827</v>
      </c>
      <c r="G243" s="102" t="s">
        <v>1310</v>
      </c>
    </row>
    <row r="244" spans="2:7" s="99" customFormat="1" x14ac:dyDescent="0.3">
      <c r="B244" s="99" t="s">
        <v>1266</v>
      </c>
      <c r="C244" s="99" t="s">
        <v>1311</v>
      </c>
      <c r="D244" s="99">
        <v>898</v>
      </c>
      <c r="E244" s="99">
        <v>239</v>
      </c>
      <c r="F244" s="99">
        <v>0.26614699331848551</v>
      </c>
      <c r="G244" s="102" t="s">
        <v>1312</v>
      </c>
    </row>
    <row r="245" spans="2:7" s="99" customFormat="1" x14ac:dyDescent="0.3">
      <c r="B245" s="99" t="s">
        <v>1266</v>
      </c>
      <c r="C245" s="99" t="s">
        <v>1313</v>
      </c>
      <c r="D245" s="99">
        <v>690</v>
      </c>
      <c r="E245" s="99">
        <v>214</v>
      </c>
      <c r="F245" s="99">
        <v>0.31014492753623191</v>
      </c>
      <c r="G245" s="102" t="s">
        <v>1314</v>
      </c>
    </row>
    <row r="246" spans="2:7" s="99" customFormat="1" x14ac:dyDescent="0.3">
      <c r="B246" s="99" t="s">
        <v>1315</v>
      </c>
      <c r="C246" s="99" t="s">
        <v>1316</v>
      </c>
      <c r="D246" s="99">
        <v>108</v>
      </c>
      <c r="E246" s="99">
        <v>54</v>
      </c>
      <c r="F246" s="99">
        <v>0.5</v>
      </c>
      <c r="G246" s="102" t="s">
        <v>1317</v>
      </c>
    </row>
    <row r="247" spans="2:7" s="99" customFormat="1" x14ac:dyDescent="0.3">
      <c r="B247" s="99" t="s">
        <v>1315</v>
      </c>
      <c r="C247" s="99" t="s">
        <v>1318</v>
      </c>
      <c r="D247" s="99">
        <v>298</v>
      </c>
      <c r="E247" s="99">
        <v>39.9</v>
      </c>
      <c r="F247" s="99">
        <v>0.13389261744966444</v>
      </c>
      <c r="G247" s="102" t="s">
        <v>1319</v>
      </c>
    </row>
    <row r="248" spans="2:7" s="99" customFormat="1" x14ac:dyDescent="0.3">
      <c r="B248" s="99" t="s">
        <v>1315</v>
      </c>
      <c r="C248" s="99" t="s">
        <v>1320</v>
      </c>
      <c r="D248" s="99">
        <v>599</v>
      </c>
      <c r="E248" s="99">
        <v>249</v>
      </c>
      <c r="F248" s="99">
        <v>0.41569282136894825</v>
      </c>
      <c r="G248" s="102" t="s">
        <v>1321</v>
      </c>
    </row>
    <row r="249" spans="2:7" s="99" customFormat="1" x14ac:dyDescent="0.3">
      <c r="B249" s="99" t="s">
        <v>1315</v>
      </c>
      <c r="C249" s="99" t="s">
        <v>1322</v>
      </c>
      <c r="D249" s="99">
        <v>499</v>
      </c>
      <c r="E249" s="99">
        <v>249</v>
      </c>
      <c r="F249" s="99">
        <v>0.49899799599198397</v>
      </c>
      <c r="G249" s="102" t="s">
        <v>1323</v>
      </c>
    </row>
    <row r="250" spans="2:7" s="99" customFormat="1" x14ac:dyDescent="0.3">
      <c r="B250" s="99" t="s">
        <v>1315</v>
      </c>
      <c r="C250" s="99" t="s">
        <v>1324</v>
      </c>
      <c r="D250" s="99">
        <v>358</v>
      </c>
      <c r="E250" s="99">
        <v>179</v>
      </c>
      <c r="F250" s="99">
        <v>0.5</v>
      </c>
      <c r="G250" s="102" t="s">
        <v>1325</v>
      </c>
    </row>
    <row r="251" spans="2:7" s="99" customFormat="1" x14ac:dyDescent="0.3">
      <c r="B251" s="99" t="s">
        <v>1315</v>
      </c>
      <c r="C251" s="99" t="s">
        <v>1326</v>
      </c>
      <c r="D251" s="99">
        <v>499</v>
      </c>
      <c r="E251" s="99">
        <v>249.5</v>
      </c>
      <c r="F251" s="99">
        <v>0.5</v>
      </c>
      <c r="G251" s="102" t="s">
        <v>1327</v>
      </c>
    </row>
    <row r="252" spans="2:7" s="99" customFormat="1" x14ac:dyDescent="0.3">
      <c r="B252" s="99" t="s">
        <v>1315</v>
      </c>
      <c r="C252" s="99" t="s">
        <v>1328</v>
      </c>
      <c r="D252" s="99">
        <v>329</v>
      </c>
      <c r="E252" s="99">
        <v>164.5</v>
      </c>
      <c r="F252" s="99">
        <v>0.5</v>
      </c>
      <c r="G252" s="102" t="s">
        <v>1329</v>
      </c>
    </row>
    <row r="253" spans="2:7" s="99" customFormat="1" x14ac:dyDescent="0.3">
      <c r="B253" s="99" t="s">
        <v>1315</v>
      </c>
      <c r="C253" s="99" t="s">
        <v>1330</v>
      </c>
      <c r="D253" s="99">
        <v>196</v>
      </c>
      <c r="E253" s="99">
        <v>98</v>
      </c>
      <c r="F253" s="99">
        <v>0.5</v>
      </c>
      <c r="G253" s="102" t="s">
        <v>1331</v>
      </c>
    </row>
    <row r="254" spans="2:7" s="99" customFormat="1" x14ac:dyDescent="0.3">
      <c r="B254" s="99" t="s">
        <v>1315</v>
      </c>
      <c r="C254" s="99" t="s">
        <v>1332</v>
      </c>
      <c r="D254" s="99">
        <v>398</v>
      </c>
      <c r="E254" s="99">
        <v>199</v>
      </c>
      <c r="F254" s="99">
        <v>0.5</v>
      </c>
      <c r="G254" s="102" t="s">
        <v>1333</v>
      </c>
    </row>
    <row r="255" spans="2:7" s="99" customFormat="1" x14ac:dyDescent="0.3">
      <c r="B255" s="99" t="s">
        <v>1315</v>
      </c>
      <c r="C255" s="99" t="s">
        <v>1334</v>
      </c>
      <c r="D255" s="99">
        <v>239</v>
      </c>
      <c r="E255" s="99">
        <v>115</v>
      </c>
      <c r="F255" s="99">
        <v>0.48117154811715479</v>
      </c>
      <c r="G255" s="102" t="s">
        <v>1335</v>
      </c>
    </row>
    <row r="256" spans="2:7" s="99" customFormat="1" x14ac:dyDescent="0.3">
      <c r="B256" s="99" t="s">
        <v>1315</v>
      </c>
      <c r="C256" s="99" t="s">
        <v>1336</v>
      </c>
      <c r="D256" s="99">
        <v>61</v>
      </c>
      <c r="E256" s="99">
        <v>25.33</v>
      </c>
      <c r="F256" s="99">
        <v>0.41524590163934422</v>
      </c>
      <c r="G256" s="102" t="s">
        <v>1337</v>
      </c>
    </row>
    <row r="257" spans="2:7" s="99" customFormat="1" x14ac:dyDescent="0.3">
      <c r="B257" s="99" t="s">
        <v>1315</v>
      </c>
      <c r="C257" s="99" t="s">
        <v>1338</v>
      </c>
      <c r="D257" s="99">
        <v>126</v>
      </c>
      <c r="E257" s="99">
        <v>51.22</v>
      </c>
      <c r="F257" s="99">
        <v>0.40650793650793648</v>
      </c>
      <c r="G257" s="102" t="s">
        <v>1339</v>
      </c>
    </row>
    <row r="258" spans="2:7" s="99" customFormat="1" x14ac:dyDescent="0.3">
      <c r="B258" s="99" t="s">
        <v>1315</v>
      </c>
      <c r="C258" s="99" t="s">
        <v>1340</v>
      </c>
      <c r="D258" s="99">
        <v>299</v>
      </c>
      <c r="E258" s="99">
        <v>140</v>
      </c>
      <c r="F258" s="99">
        <v>0.4682274247491639</v>
      </c>
      <c r="G258" s="102" t="s">
        <v>1341</v>
      </c>
    </row>
    <row r="259" spans="2:7" s="99" customFormat="1" x14ac:dyDescent="0.3">
      <c r="B259" s="99" t="s">
        <v>1315</v>
      </c>
      <c r="C259" s="99" t="s">
        <v>1342</v>
      </c>
      <c r="D259" s="99">
        <v>396</v>
      </c>
      <c r="E259" s="99">
        <v>178</v>
      </c>
      <c r="F259" s="99">
        <v>0.4494949494949495</v>
      </c>
      <c r="G259" s="102" t="s">
        <v>1343</v>
      </c>
    </row>
    <row r="260" spans="2:7" s="99" customFormat="1" x14ac:dyDescent="0.3">
      <c r="B260" s="99" t="s">
        <v>1315</v>
      </c>
      <c r="C260" s="99" t="s">
        <v>1344</v>
      </c>
      <c r="D260" s="99">
        <v>259</v>
      </c>
      <c r="E260" s="99">
        <v>99.9</v>
      </c>
      <c r="F260" s="99">
        <v>0.38571428571428573</v>
      </c>
      <c r="G260" s="102" t="s">
        <v>1345</v>
      </c>
    </row>
    <row r="261" spans="2:7" s="99" customFormat="1" x14ac:dyDescent="0.3">
      <c r="B261" s="99" t="s">
        <v>1315</v>
      </c>
      <c r="C261" s="99" t="s">
        <v>1346</v>
      </c>
      <c r="D261" s="99">
        <v>358</v>
      </c>
      <c r="E261" s="99">
        <v>142.19999999999999</v>
      </c>
      <c r="F261" s="99">
        <v>0.39720670391061447</v>
      </c>
      <c r="G261" s="102" t="s">
        <v>1347</v>
      </c>
    </row>
    <row r="262" spans="2:7" s="99" customFormat="1" x14ac:dyDescent="0.3">
      <c r="B262" s="99" t="s">
        <v>1315</v>
      </c>
      <c r="C262" s="99" t="s">
        <v>1348</v>
      </c>
      <c r="D262" s="99">
        <v>175</v>
      </c>
      <c r="E262" s="99">
        <v>66.5</v>
      </c>
      <c r="F262" s="99">
        <v>0.38</v>
      </c>
      <c r="G262" s="102" t="s">
        <v>1349</v>
      </c>
    </row>
    <row r="263" spans="2:7" s="99" customFormat="1" x14ac:dyDescent="0.3">
      <c r="B263" s="99" t="s">
        <v>1315</v>
      </c>
      <c r="C263" s="99" t="s">
        <v>1350</v>
      </c>
      <c r="D263" s="99">
        <v>259</v>
      </c>
      <c r="E263" s="99">
        <v>89.1</v>
      </c>
      <c r="F263" s="99">
        <v>0.34401544401544398</v>
      </c>
      <c r="G263" s="102" t="s">
        <v>1351</v>
      </c>
    </row>
    <row r="264" spans="2:7" s="99" customFormat="1" x14ac:dyDescent="0.3">
      <c r="B264" s="99" t="s">
        <v>1315</v>
      </c>
      <c r="C264" s="99" t="s">
        <v>1352</v>
      </c>
      <c r="D264" s="99">
        <v>449</v>
      </c>
      <c r="E264" s="99">
        <v>149</v>
      </c>
      <c r="F264" s="99">
        <v>0.33184855233853006</v>
      </c>
      <c r="G264" s="102" t="s">
        <v>1353</v>
      </c>
    </row>
    <row r="265" spans="2:7" s="99" customFormat="1" x14ac:dyDescent="0.3">
      <c r="B265" s="99" t="s">
        <v>1315</v>
      </c>
      <c r="C265" s="99" t="s">
        <v>1354</v>
      </c>
      <c r="D265" s="99">
        <v>89</v>
      </c>
      <c r="E265" s="99">
        <v>44.1</v>
      </c>
      <c r="F265" s="99">
        <v>0.49550561797752812</v>
      </c>
      <c r="G265" s="102" t="s">
        <v>1355</v>
      </c>
    </row>
    <row r="266" spans="2:7" s="99" customFormat="1" x14ac:dyDescent="0.3">
      <c r="B266" s="99" t="s">
        <v>1315</v>
      </c>
      <c r="C266" s="99" t="s">
        <v>1356</v>
      </c>
      <c r="D266" s="99">
        <v>129</v>
      </c>
      <c r="E266" s="99">
        <v>59</v>
      </c>
      <c r="F266" s="99">
        <v>0.4573643410852713</v>
      </c>
      <c r="G266" s="102" t="s">
        <v>1357</v>
      </c>
    </row>
    <row r="267" spans="2:7" s="99" customFormat="1" x14ac:dyDescent="0.3">
      <c r="B267" s="99" t="s">
        <v>1315</v>
      </c>
      <c r="C267" s="99" t="s">
        <v>1358</v>
      </c>
      <c r="D267" s="99">
        <v>96</v>
      </c>
      <c r="E267" s="99">
        <v>48</v>
      </c>
      <c r="F267" s="99">
        <v>0.5</v>
      </c>
      <c r="G267" s="102" t="s">
        <v>1359</v>
      </c>
    </row>
    <row r="268" spans="2:7" s="99" customFormat="1" x14ac:dyDescent="0.3">
      <c r="B268" s="99" t="s">
        <v>1315</v>
      </c>
      <c r="C268" s="99" t="s">
        <v>1360</v>
      </c>
      <c r="D268" s="99">
        <v>136</v>
      </c>
      <c r="E268" s="99">
        <v>68</v>
      </c>
      <c r="F268" s="99">
        <v>0.5</v>
      </c>
      <c r="G268" s="102" t="s">
        <v>1361</v>
      </c>
    </row>
    <row r="269" spans="2:7" s="99" customFormat="1" x14ac:dyDescent="0.3">
      <c r="B269" s="99" t="s">
        <v>1315</v>
      </c>
      <c r="C269" s="99" t="s">
        <v>1362</v>
      </c>
      <c r="D269" s="99">
        <v>427</v>
      </c>
      <c r="E269" s="99">
        <v>213</v>
      </c>
      <c r="F269" s="99">
        <v>0.49882903981264637</v>
      </c>
      <c r="G269" s="102" t="s">
        <v>1363</v>
      </c>
    </row>
    <row r="270" spans="2:7" s="99" customFormat="1" x14ac:dyDescent="0.3">
      <c r="B270" s="99" t="s">
        <v>1364</v>
      </c>
      <c r="C270" s="99" t="s">
        <v>1365</v>
      </c>
      <c r="D270" s="99">
        <v>2458</v>
      </c>
      <c r="E270" s="99">
        <v>1050</v>
      </c>
      <c r="F270" s="99">
        <v>0.42717656631407647</v>
      </c>
      <c r="G270" s="102" t="s">
        <v>1366</v>
      </c>
    </row>
    <row r="271" spans="2:7" s="99" customFormat="1" x14ac:dyDescent="0.3">
      <c r="B271" s="99" t="s">
        <v>1364</v>
      </c>
      <c r="C271" s="99" t="s">
        <v>1367</v>
      </c>
      <c r="D271" s="99">
        <v>1648</v>
      </c>
      <c r="E271" s="99">
        <v>760</v>
      </c>
      <c r="F271" s="99">
        <v>0.46116504854368934</v>
      </c>
      <c r="G271" s="102" t="s">
        <v>1368</v>
      </c>
    </row>
    <row r="272" spans="2:7" s="99" customFormat="1" x14ac:dyDescent="0.3">
      <c r="B272" s="99" t="s">
        <v>1364</v>
      </c>
      <c r="C272" s="99" t="s">
        <v>1369</v>
      </c>
      <c r="D272" s="99">
        <v>2398</v>
      </c>
      <c r="E272" s="99">
        <v>1198</v>
      </c>
      <c r="F272" s="99">
        <v>0.49958298582151794</v>
      </c>
      <c r="G272" s="102" t="s">
        <v>1370</v>
      </c>
    </row>
    <row r="273" spans="2:7" s="99" customFormat="1" x14ac:dyDescent="0.3">
      <c r="B273" s="99" t="s">
        <v>1364</v>
      </c>
      <c r="C273" s="99" t="s">
        <v>1371</v>
      </c>
      <c r="D273" s="99">
        <v>1778</v>
      </c>
      <c r="E273" s="99">
        <v>880</v>
      </c>
      <c r="F273" s="99">
        <v>0.49493813273340831</v>
      </c>
      <c r="G273" s="102" t="s">
        <v>1372</v>
      </c>
    </row>
    <row r="274" spans="2:7" s="99" customFormat="1" x14ac:dyDescent="0.3">
      <c r="B274" s="99" t="s">
        <v>1364</v>
      </c>
      <c r="C274" s="99" t="s">
        <v>1373</v>
      </c>
      <c r="D274" s="99">
        <v>210</v>
      </c>
      <c r="E274" s="99">
        <v>105</v>
      </c>
      <c r="F274" s="99">
        <v>0.5</v>
      </c>
      <c r="G274" s="102" t="s">
        <v>1374</v>
      </c>
    </row>
    <row r="275" spans="2:7" s="99" customFormat="1" x14ac:dyDescent="0.3">
      <c r="B275" s="99" t="s">
        <v>1364</v>
      </c>
      <c r="C275" s="99" t="s">
        <v>1375</v>
      </c>
      <c r="D275" s="99">
        <v>1788</v>
      </c>
      <c r="E275" s="99">
        <v>894</v>
      </c>
      <c r="F275" s="99">
        <v>0.5</v>
      </c>
      <c r="G275" s="102" t="s">
        <v>1376</v>
      </c>
    </row>
    <row r="276" spans="2:7" s="99" customFormat="1" x14ac:dyDescent="0.3">
      <c r="B276" s="99" t="s">
        <v>1364</v>
      </c>
      <c r="C276" s="99" t="s">
        <v>1377</v>
      </c>
      <c r="D276" s="99">
        <v>960</v>
      </c>
      <c r="E276" s="99">
        <v>480</v>
      </c>
      <c r="F276" s="99">
        <v>0.5</v>
      </c>
      <c r="G276" s="102" t="s">
        <v>1378</v>
      </c>
    </row>
    <row r="277" spans="2:7" s="99" customFormat="1" x14ac:dyDescent="0.3">
      <c r="B277" s="99" t="s">
        <v>1364</v>
      </c>
      <c r="C277" s="99" t="s">
        <v>1379</v>
      </c>
      <c r="D277" s="99">
        <v>478</v>
      </c>
      <c r="E277" s="99">
        <v>234</v>
      </c>
      <c r="F277" s="99">
        <v>0.4895397489539749</v>
      </c>
      <c r="G277" s="102" t="s">
        <v>1380</v>
      </c>
    </row>
    <row r="278" spans="2:7" s="99" customFormat="1" x14ac:dyDescent="0.3">
      <c r="B278" s="99" t="s">
        <v>1364</v>
      </c>
      <c r="C278" s="99" t="s">
        <v>1381</v>
      </c>
      <c r="D278" s="99">
        <v>458</v>
      </c>
      <c r="E278" s="99">
        <v>224</v>
      </c>
      <c r="F278" s="99">
        <v>0.48908296943231439</v>
      </c>
      <c r="G278" s="102" t="s">
        <v>1382</v>
      </c>
    </row>
    <row r="279" spans="2:7" s="99" customFormat="1" x14ac:dyDescent="0.3">
      <c r="B279" s="99" t="s">
        <v>1364</v>
      </c>
      <c r="C279" s="99" t="s">
        <v>1383</v>
      </c>
      <c r="D279" s="99">
        <v>85</v>
      </c>
      <c r="E279" s="99">
        <v>42.5</v>
      </c>
      <c r="F279" s="99">
        <v>0.5</v>
      </c>
      <c r="G279" s="102" t="s">
        <v>1384</v>
      </c>
    </row>
    <row r="280" spans="2:7" s="99" customFormat="1" x14ac:dyDescent="0.3">
      <c r="B280" s="99" t="s">
        <v>1364</v>
      </c>
      <c r="C280" s="99" t="s">
        <v>1385</v>
      </c>
      <c r="D280" s="99">
        <v>79</v>
      </c>
      <c r="E280" s="99">
        <v>39.5</v>
      </c>
      <c r="F280" s="99">
        <v>0.5</v>
      </c>
      <c r="G280" s="102" t="s">
        <v>1386</v>
      </c>
    </row>
    <row r="281" spans="2:7" s="99" customFormat="1" x14ac:dyDescent="0.3">
      <c r="B281" s="99" t="s">
        <v>1364</v>
      </c>
      <c r="C281" s="99" t="s">
        <v>1387</v>
      </c>
      <c r="D281" s="99">
        <v>215</v>
      </c>
      <c r="E281" s="99">
        <v>107.5</v>
      </c>
      <c r="F281" s="99">
        <v>0.5</v>
      </c>
      <c r="G281" s="102" t="s">
        <v>1388</v>
      </c>
    </row>
    <row r="282" spans="2:7" s="99" customFormat="1" x14ac:dyDescent="0.3">
      <c r="B282" s="99" t="s">
        <v>1364</v>
      </c>
      <c r="C282" s="99" t="s">
        <v>1389</v>
      </c>
      <c r="D282" s="99">
        <v>149</v>
      </c>
      <c r="E282" s="99">
        <v>74.5</v>
      </c>
      <c r="F282" s="99">
        <v>0.5</v>
      </c>
      <c r="G282" s="102" t="s">
        <v>1390</v>
      </c>
    </row>
    <row r="283" spans="2:7" s="99" customFormat="1" x14ac:dyDescent="0.3">
      <c r="B283" s="99" t="s">
        <v>1364</v>
      </c>
      <c r="C283" s="99" t="s">
        <v>1391</v>
      </c>
      <c r="D283" s="99">
        <v>339</v>
      </c>
      <c r="E283" s="99">
        <v>169.5</v>
      </c>
      <c r="F283" s="99">
        <v>0.5</v>
      </c>
      <c r="G283" s="102" t="s">
        <v>1392</v>
      </c>
    </row>
    <row r="284" spans="2:7" s="99" customFormat="1" x14ac:dyDescent="0.3">
      <c r="B284" s="99" t="s">
        <v>1364</v>
      </c>
      <c r="C284" s="99" t="s">
        <v>1393</v>
      </c>
      <c r="D284" s="99">
        <v>828</v>
      </c>
      <c r="E284" s="99">
        <v>414</v>
      </c>
      <c r="F284" s="99">
        <v>0.5</v>
      </c>
      <c r="G284" s="102" t="s">
        <v>1394</v>
      </c>
    </row>
    <row r="285" spans="2:7" s="99" customFormat="1" x14ac:dyDescent="0.3">
      <c r="B285" s="99" t="s">
        <v>1364</v>
      </c>
      <c r="C285" s="99" t="s">
        <v>1395</v>
      </c>
      <c r="D285" s="99">
        <v>596</v>
      </c>
      <c r="E285" s="99">
        <v>298</v>
      </c>
      <c r="F285" s="99">
        <v>0.5</v>
      </c>
      <c r="G285" s="102" t="s">
        <v>1396</v>
      </c>
    </row>
    <row r="286" spans="2:7" s="99" customFormat="1" x14ac:dyDescent="0.3">
      <c r="B286" s="99" t="s">
        <v>1364</v>
      </c>
      <c r="C286" s="99" t="s">
        <v>1397</v>
      </c>
      <c r="D286" s="99">
        <v>336.4</v>
      </c>
      <c r="E286" s="99">
        <v>168.2</v>
      </c>
      <c r="F286" s="99">
        <v>0.5</v>
      </c>
      <c r="G286" s="102" t="s">
        <v>1398</v>
      </c>
    </row>
    <row r="287" spans="2:7" s="99" customFormat="1" x14ac:dyDescent="0.3">
      <c r="B287" s="99" t="s">
        <v>1364</v>
      </c>
      <c r="C287" s="99" t="s">
        <v>1399</v>
      </c>
      <c r="D287" s="99">
        <v>401</v>
      </c>
      <c r="E287" s="99">
        <v>200.5</v>
      </c>
      <c r="F287" s="99">
        <v>0.5</v>
      </c>
      <c r="G287" s="102" t="s">
        <v>1400</v>
      </c>
    </row>
    <row r="288" spans="2:7" s="99" customFormat="1" x14ac:dyDescent="0.3">
      <c r="B288" s="99" t="s">
        <v>1401</v>
      </c>
      <c r="C288" s="99" t="s">
        <v>1402</v>
      </c>
      <c r="D288" s="99">
        <v>792</v>
      </c>
      <c r="E288" s="99">
        <v>358</v>
      </c>
      <c r="F288" s="99">
        <v>0.45202020202020204</v>
      </c>
      <c r="G288" s="102" t="s">
        <v>1403</v>
      </c>
    </row>
    <row r="289" spans="2:7" s="99" customFormat="1" x14ac:dyDescent="0.3">
      <c r="B289" s="99" t="s">
        <v>1401</v>
      </c>
      <c r="C289" s="99" t="s">
        <v>1404</v>
      </c>
      <c r="D289" s="99">
        <v>712</v>
      </c>
      <c r="E289" s="99">
        <v>348</v>
      </c>
      <c r="F289" s="99">
        <v>0.4887640449438202</v>
      </c>
      <c r="G289" s="102" t="s">
        <v>1405</v>
      </c>
    </row>
    <row r="290" spans="2:7" s="99" customFormat="1" x14ac:dyDescent="0.3">
      <c r="B290" s="99" t="s">
        <v>1401</v>
      </c>
      <c r="C290" s="99" t="s">
        <v>1406</v>
      </c>
      <c r="D290" s="99">
        <v>111.7</v>
      </c>
      <c r="E290" s="99">
        <v>55.5</v>
      </c>
      <c r="F290" s="99">
        <v>0.49686660698299012</v>
      </c>
      <c r="G290" s="102" t="s">
        <v>1407</v>
      </c>
    </row>
    <row r="291" spans="2:7" s="99" customFormat="1" x14ac:dyDescent="0.3">
      <c r="B291" s="99" t="s">
        <v>1401</v>
      </c>
      <c r="C291" s="99" t="s">
        <v>1408</v>
      </c>
      <c r="D291" s="99">
        <v>198</v>
      </c>
      <c r="E291" s="99">
        <v>95</v>
      </c>
      <c r="F291" s="99">
        <v>0.47979797979797978</v>
      </c>
      <c r="G291" s="102" t="s">
        <v>1409</v>
      </c>
    </row>
    <row r="292" spans="2:7" s="99" customFormat="1" x14ac:dyDescent="0.3">
      <c r="B292" s="99" t="s">
        <v>1401</v>
      </c>
      <c r="C292" s="99" t="s">
        <v>1410</v>
      </c>
      <c r="D292" s="99">
        <v>72</v>
      </c>
      <c r="E292" s="99">
        <v>30</v>
      </c>
      <c r="F292" s="99">
        <v>0.41666666666666669</v>
      </c>
      <c r="G292" s="102" t="s">
        <v>1411</v>
      </c>
    </row>
    <row r="293" spans="2:7" s="99" customFormat="1" x14ac:dyDescent="0.3">
      <c r="B293" s="99" t="s">
        <v>1401</v>
      </c>
      <c r="C293" s="99" t="s">
        <v>1412</v>
      </c>
      <c r="D293" s="99">
        <v>136</v>
      </c>
      <c r="E293" s="99">
        <v>57</v>
      </c>
      <c r="F293" s="99">
        <v>0.41911764705882354</v>
      </c>
      <c r="G293" s="102" t="s">
        <v>1413</v>
      </c>
    </row>
    <row r="294" spans="2:7" s="99" customFormat="1" x14ac:dyDescent="0.3">
      <c r="B294" s="99" t="s">
        <v>1414</v>
      </c>
      <c r="C294" s="99" t="s">
        <v>1415</v>
      </c>
      <c r="D294" s="99">
        <v>85</v>
      </c>
      <c r="E294" s="99">
        <v>42.5</v>
      </c>
      <c r="F294" s="99">
        <v>0.5</v>
      </c>
      <c r="G294" s="102" t="s">
        <v>1416</v>
      </c>
    </row>
    <row r="295" spans="2:7" s="99" customFormat="1" x14ac:dyDescent="0.3">
      <c r="B295" s="99" t="s">
        <v>1414</v>
      </c>
      <c r="C295" s="99" t="s">
        <v>1417</v>
      </c>
      <c r="D295" s="99">
        <v>78</v>
      </c>
      <c r="E295" s="99">
        <v>39</v>
      </c>
      <c r="F295" s="99">
        <v>0.5</v>
      </c>
      <c r="G295" s="102" t="s">
        <v>1418</v>
      </c>
    </row>
    <row r="296" spans="2:7" s="99" customFormat="1" x14ac:dyDescent="0.3">
      <c r="B296" s="99" t="s">
        <v>1414</v>
      </c>
      <c r="C296" s="99" t="s">
        <v>1419</v>
      </c>
      <c r="D296" s="99">
        <v>16</v>
      </c>
      <c r="E296" s="99">
        <v>8</v>
      </c>
      <c r="F296" s="99">
        <v>0.5</v>
      </c>
      <c r="G296" s="102" t="s">
        <v>1420</v>
      </c>
    </row>
    <row r="297" spans="2:7" s="99" customFormat="1" x14ac:dyDescent="0.3">
      <c r="B297" s="99" t="s">
        <v>1414</v>
      </c>
      <c r="C297" s="99" t="s">
        <v>1421</v>
      </c>
      <c r="D297" s="99">
        <v>128</v>
      </c>
      <c r="E297" s="99">
        <v>52</v>
      </c>
      <c r="F297" s="99">
        <v>0.40625</v>
      </c>
      <c r="G297" s="102" t="s">
        <v>1422</v>
      </c>
    </row>
    <row r="298" spans="2:7" s="99" customFormat="1" x14ac:dyDescent="0.3">
      <c r="B298" s="99" t="s">
        <v>1414</v>
      </c>
      <c r="C298" s="99" t="s">
        <v>1423</v>
      </c>
      <c r="D298" s="99">
        <v>298</v>
      </c>
      <c r="E298" s="99">
        <v>124</v>
      </c>
      <c r="F298" s="99">
        <v>0.41610738255033558</v>
      </c>
      <c r="G298" s="102" t="s">
        <v>1424</v>
      </c>
    </row>
    <row r="299" spans="2:7" s="99" customFormat="1" x14ac:dyDescent="0.3">
      <c r="B299" s="99" t="s">
        <v>1414</v>
      </c>
      <c r="C299" s="99" t="s">
        <v>1425</v>
      </c>
      <c r="D299" s="99">
        <v>178</v>
      </c>
      <c r="E299" s="99">
        <v>86</v>
      </c>
      <c r="F299" s="99">
        <v>0.48314606741573035</v>
      </c>
      <c r="G299" s="102" t="s">
        <v>1426</v>
      </c>
    </row>
    <row r="300" spans="2:7" s="99" customFormat="1" x14ac:dyDescent="0.3">
      <c r="B300" s="99" t="s">
        <v>1414</v>
      </c>
      <c r="C300" s="99" t="s">
        <v>1427</v>
      </c>
      <c r="D300" s="99">
        <v>628</v>
      </c>
      <c r="E300" s="99">
        <v>304</v>
      </c>
      <c r="F300" s="99">
        <v>0.48407643312101911</v>
      </c>
      <c r="G300" s="102" t="s">
        <v>1428</v>
      </c>
    </row>
    <row r="301" spans="2:7" s="99" customFormat="1" x14ac:dyDescent="0.3">
      <c r="B301" s="99" t="s">
        <v>1414</v>
      </c>
      <c r="C301" s="99" t="s">
        <v>1429</v>
      </c>
      <c r="D301" s="99">
        <v>1899</v>
      </c>
      <c r="E301" s="99">
        <v>799</v>
      </c>
      <c r="F301" s="99">
        <v>0.42074776197998948</v>
      </c>
      <c r="G301" s="102" t="s">
        <v>1430</v>
      </c>
    </row>
    <row r="302" spans="2:7" s="99" customFormat="1" x14ac:dyDescent="0.3">
      <c r="B302" s="99" t="s">
        <v>1414</v>
      </c>
      <c r="C302" s="99" t="s">
        <v>1431</v>
      </c>
      <c r="D302" s="99">
        <v>179</v>
      </c>
      <c r="E302" s="99">
        <v>86.1</v>
      </c>
      <c r="F302" s="99">
        <v>0.48100558659217874</v>
      </c>
      <c r="G302" s="102" t="s">
        <v>1432</v>
      </c>
    </row>
    <row r="303" spans="2:7" s="99" customFormat="1" x14ac:dyDescent="0.3">
      <c r="B303" s="99" t="s">
        <v>1414</v>
      </c>
      <c r="C303" s="99" t="s">
        <v>1433</v>
      </c>
      <c r="D303" s="99">
        <v>110</v>
      </c>
      <c r="E303" s="99">
        <v>55</v>
      </c>
      <c r="F303" s="99">
        <v>0.5</v>
      </c>
      <c r="G303" s="102" t="s">
        <v>1434</v>
      </c>
    </row>
    <row r="304" spans="2:7" s="99" customFormat="1" x14ac:dyDescent="0.3">
      <c r="B304" s="99" t="s">
        <v>1414</v>
      </c>
      <c r="C304" s="99" t="s">
        <v>1435</v>
      </c>
      <c r="D304" s="99">
        <v>3980</v>
      </c>
      <c r="E304" s="99">
        <v>1528</v>
      </c>
      <c r="F304" s="99">
        <v>0.38391959798994973</v>
      </c>
      <c r="G304" s="102" t="s">
        <v>1436</v>
      </c>
    </row>
    <row r="305" spans="2:7" s="99" customFormat="1" x14ac:dyDescent="0.3">
      <c r="B305" s="99" t="s">
        <v>1414</v>
      </c>
      <c r="C305" s="99" t="s">
        <v>1437</v>
      </c>
      <c r="D305" s="99">
        <v>3368</v>
      </c>
      <c r="E305" s="99">
        <v>1680</v>
      </c>
      <c r="F305" s="99">
        <v>0.49881235154394299</v>
      </c>
      <c r="G305" s="102" t="s">
        <v>1438</v>
      </c>
    </row>
    <row r="306" spans="2:7" s="99" customFormat="1" x14ac:dyDescent="0.3">
      <c r="B306" s="99" t="s">
        <v>1414</v>
      </c>
      <c r="C306" s="99" t="s">
        <v>1439</v>
      </c>
      <c r="D306" s="99">
        <v>398</v>
      </c>
      <c r="E306" s="99">
        <v>188</v>
      </c>
      <c r="F306" s="99">
        <v>0.47236180904522612</v>
      </c>
      <c r="G306" s="102" t="s">
        <v>1440</v>
      </c>
    </row>
    <row r="307" spans="2:7" s="99" customFormat="1" x14ac:dyDescent="0.3">
      <c r="B307" s="99" t="s">
        <v>1441</v>
      </c>
      <c r="C307" s="99" t="s">
        <v>1442</v>
      </c>
      <c r="D307" s="99">
        <v>230</v>
      </c>
      <c r="E307" s="99">
        <v>99</v>
      </c>
      <c r="F307" s="99">
        <v>0.43043478260869567</v>
      </c>
      <c r="G307" s="102" t="s">
        <v>1443</v>
      </c>
    </row>
    <row r="308" spans="2:7" s="99" customFormat="1" x14ac:dyDescent="0.3">
      <c r="B308" s="99" t="s">
        <v>1441</v>
      </c>
      <c r="C308" s="99" t="s">
        <v>1444</v>
      </c>
      <c r="D308" s="99">
        <v>230</v>
      </c>
      <c r="E308" s="99">
        <v>103</v>
      </c>
      <c r="F308" s="99">
        <v>0.44782608695652176</v>
      </c>
      <c r="G308" s="102" t="s">
        <v>1445</v>
      </c>
    </row>
    <row r="309" spans="2:7" s="99" customFormat="1" x14ac:dyDescent="0.3">
      <c r="B309" s="99" t="s">
        <v>1441</v>
      </c>
      <c r="C309" s="99" t="s">
        <v>1446</v>
      </c>
      <c r="D309" s="99">
        <v>238</v>
      </c>
      <c r="E309" s="99">
        <v>111.1</v>
      </c>
      <c r="F309" s="99">
        <v>0.46680672268907558</v>
      </c>
      <c r="G309" s="102" t="s">
        <v>1447</v>
      </c>
    </row>
    <row r="310" spans="2:7" s="99" customFormat="1" x14ac:dyDescent="0.3">
      <c r="B310" s="99" t="s">
        <v>1441</v>
      </c>
      <c r="C310" s="99" t="s">
        <v>1448</v>
      </c>
      <c r="D310" s="99">
        <v>72</v>
      </c>
      <c r="E310" s="99">
        <v>36</v>
      </c>
      <c r="F310" s="99">
        <v>0.5</v>
      </c>
      <c r="G310" s="102" t="s">
        <v>1449</v>
      </c>
    </row>
    <row r="311" spans="2:7" s="99" customFormat="1" x14ac:dyDescent="0.3">
      <c r="B311" s="99" t="s">
        <v>1441</v>
      </c>
      <c r="C311" s="99" t="s">
        <v>1450</v>
      </c>
      <c r="D311" s="99">
        <v>500</v>
      </c>
      <c r="E311" s="99">
        <v>199</v>
      </c>
      <c r="F311" s="99">
        <v>0.39800000000000002</v>
      </c>
      <c r="G311" s="102" t="s">
        <v>1451</v>
      </c>
    </row>
    <row r="312" spans="2:7" s="99" customFormat="1" x14ac:dyDescent="0.3">
      <c r="B312" s="99" t="s">
        <v>1441</v>
      </c>
      <c r="C312" s="99" t="s">
        <v>1452</v>
      </c>
      <c r="D312" s="99">
        <v>500</v>
      </c>
      <c r="E312" s="99">
        <v>199</v>
      </c>
      <c r="F312" s="99">
        <v>0.39800000000000002</v>
      </c>
      <c r="G312" s="102" t="s">
        <v>1453</v>
      </c>
    </row>
    <row r="313" spans="2:7" s="99" customFormat="1" x14ac:dyDescent="0.3">
      <c r="B313" s="99" t="s">
        <v>1441</v>
      </c>
      <c r="C313" s="99" t="s">
        <v>1454</v>
      </c>
      <c r="D313" s="99">
        <v>400</v>
      </c>
      <c r="E313" s="99">
        <v>139</v>
      </c>
      <c r="F313" s="99">
        <v>0.34749999999999998</v>
      </c>
      <c r="G313" s="102" t="s">
        <v>1455</v>
      </c>
    </row>
    <row r="314" spans="2:7" s="99" customFormat="1" x14ac:dyDescent="0.3">
      <c r="B314" s="99" t="s">
        <v>1441</v>
      </c>
      <c r="C314" s="99" t="s">
        <v>1456</v>
      </c>
      <c r="D314" s="99">
        <v>400</v>
      </c>
      <c r="E314" s="99">
        <v>159</v>
      </c>
      <c r="F314" s="99">
        <v>0.39750000000000002</v>
      </c>
      <c r="G314" s="102" t="s">
        <v>1457</v>
      </c>
    </row>
    <row r="315" spans="2:7" s="99" customFormat="1" x14ac:dyDescent="0.3">
      <c r="B315" s="99" t="s">
        <v>1441</v>
      </c>
      <c r="C315" s="99" t="s">
        <v>1458</v>
      </c>
      <c r="D315" s="99">
        <v>250</v>
      </c>
      <c r="E315" s="99">
        <v>86</v>
      </c>
      <c r="F315" s="99">
        <v>0.34399999999999997</v>
      </c>
      <c r="G315" s="102" t="s">
        <v>1459</v>
      </c>
    </row>
    <row r="316" spans="2:7" s="99" customFormat="1" x14ac:dyDescent="0.3">
      <c r="B316" s="99" t="s">
        <v>1441</v>
      </c>
      <c r="C316" s="99" t="s">
        <v>1460</v>
      </c>
      <c r="D316" s="99">
        <v>236</v>
      </c>
      <c r="E316" s="99">
        <v>99</v>
      </c>
      <c r="F316" s="99">
        <v>0.41949152542372881</v>
      </c>
      <c r="G316" s="102" t="s">
        <v>1461</v>
      </c>
    </row>
    <row r="317" spans="2:7" s="99" customFormat="1" x14ac:dyDescent="0.3">
      <c r="B317" s="99" t="s">
        <v>1441</v>
      </c>
      <c r="C317" s="99" t="s">
        <v>1462</v>
      </c>
      <c r="D317" s="99">
        <v>195.5</v>
      </c>
      <c r="E317" s="99">
        <v>93.84</v>
      </c>
      <c r="F317" s="99">
        <v>0.48000000000000004</v>
      </c>
      <c r="G317" s="102" t="s">
        <v>1463</v>
      </c>
    </row>
    <row r="318" spans="2:7" s="99" customFormat="1" x14ac:dyDescent="0.3">
      <c r="B318" s="99" t="s">
        <v>1441</v>
      </c>
      <c r="C318" s="99" t="s">
        <v>1464</v>
      </c>
      <c r="D318" s="99">
        <v>399</v>
      </c>
      <c r="E318" s="99">
        <v>159</v>
      </c>
      <c r="F318" s="99">
        <v>0.39849624060150374</v>
      </c>
      <c r="G318" s="102" t="s">
        <v>1465</v>
      </c>
    </row>
    <row r="319" spans="2:7" s="99" customFormat="1" x14ac:dyDescent="0.3">
      <c r="B319" s="99" t="s">
        <v>1441</v>
      </c>
      <c r="C319" s="99" t="s">
        <v>1466</v>
      </c>
      <c r="D319" s="99">
        <v>399</v>
      </c>
      <c r="E319" s="99">
        <v>159</v>
      </c>
      <c r="F319" s="99">
        <v>0.39849624060150374</v>
      </c>
      <c r="G319" s="102" t="s">
        <v>1467</v>
      </c>
    </row>
    <row r="320" spans="2:7" s="99" customFormat="1" x14ac:dyDescent="0.3">
      <c r="B320" s="99" t="s">
        <v>1441</v>
      </c>
      <c r="C320" s="99" t="s">
        <v>1468</v>
      </c>
      <c r="D320" s="99">
        <v>399</v>
      </c>
      <c r="E320" s="99">
        <v>159</v>
      </c>
      <c r="F320" s="99">
        <v>0.39849624060150374</v>
      </c>
      <c r="G320" s="102" t="s">
        <v>1469</v>
      </c>
    </row>
    <row r="321" spans="2:7" s="99" customFormat="1" x14ac:dyDescent="0.3">
      <c r="B321" s="99" t="s">
        <v>1441</v>
      </c>
      <c r="C321" s="99" t="s">
        <v>1470</v>
      </c>
      <c r="D321" s="99">
        <v>399</v>
      </c>
      <c r="E321" s="99">
        <v>159</v>
      </c>
      <c r="F321" s="99">
        <v>0.39849624060150374</v>
      </c>
      <c r="G321" s="102" t="s">
        <v>1471</v>
      </c>
    </row>
    <row r="322" spans="2:7" s="99" customFormat="1" x14ac:dyDescent="0.3">
      <c r="B322" s="99" t="s">
        <v>1441</v>
      </c>
      <c r="C322" s="99" t="s">
        <v>1472</v>
      </c>
      <c r="D322" s="99">
        <v>258</v>
      </c>
      <c r="E322" s="99">
        <v>129</v>
      </c>
      <c r="F322" s="99">
        <v>0.5</v>
      </c>
      <c r="G322" s="102" t="s">
        <v>1473</v>
      </c>
    </row>
    <row r="323" spans="2:7" s="99" customFormat="1" x14ac:dyDescent="0.3">
      <c r="B323" s="99" t="s">
        <v>1441</v>
      </c>
      <c r="C323" s="99" t="s">
        <v>1474</v>
      </c>
      <c r="D323" s="99">
        <v>238</v>
      </c>
      <c r="E323" s="99">
        <v>111</v>
      </c>
      <c r="F323" s="99">
        <v>0.46638655462184875</v>
      </c>
      <c r="G323" s="102" t="s">
        <v>1475</v>
      </c>
    </row>
    <row r="324" spans="2:7" s="99" customFormat="1" x14ac:dyDescent="0.3">
      <c r="B324" s="99" t="s">
        <v>1441</v>
      </c>
      <c r="C324" s="99" t="s">
        <v>1476</v>
      </c>
      <c r="D324" s="99">
        <v>476</v>
      </c>
      <c r="E324" s="99">
        <v>236</v>
      </c>
      <c r="F324" s="99">
        <v>0.49579831932773111</v>
      </c>
      <c r="G324" s="102" t="s">
        <v>1477</v>
      </c>
    </row>
    <row r="325" spans="2:7" s="99" customFormat="1" x14ac:dyDescent="0.3">
      <c r="B325" s="99" t="s">
        <v>1441</v>
      </c>
      <c r="C325" s="99" t="s">
        <v>1478</v>
      </c>
      <c r="D325" s="99">
        <v>476</v>
      </c>
      <c r="E325" s="99">
        <v>236</v>
      </c>
      <c r="F325" s="99">
        <v>0.49579831932773111</v>
      </c>
      <c r="G325" s="102" t="s">
        <v>1479</v>
      </c>
    </row>
    <row r="326" spans="2:7" s="99" customFormat="1" x14ac:dyDescent="0.3">
      <c r="B326" s="99" t="s">
        <v>1441</v>
      </c>
      <c r="C326" s="99" t="s">
        <v>1480</v>
      </c>
      <c r="D326" s="99">
        <v>480</v>
      </c>
      <c r="E326" s="99">
        <v>119</v>
      </c>
      <c r="F326" s="99">
        <v>0.24791666666666667</v>
      </c>
      <c r="G326" s="102" t="s">
        <v>1481</v>
      </c>
    </row>
    <row r="327" spans="2:7" s="99" customFormat="1" x14ac:dyDescent="0.3">
      <c r="B327" s="99" t="s">
        <v>1441</v>
      </c>
      <c r="C327" s="99" t="s">
        <v>1482</v>
      </c>
      <c r="D327" s="99">
        <v>238</v>
      </c>
      <c r="E327" s="99">
        <v>86</v>
      </c>
      <c r="F327" s="99">
        <v>0.36134453781512604</v>
      </c>
      <c r="G327" s="102" t="s">
        <v>1483</v>
      </c>
    </row>
    <row r="328" spans="2:7" s="99" customFormat="1" x14ac:dyDescent="0.3">
      <c r="B328" s="99" t="s">
        <v>1441</v>
      </c>
      <c r="C328" s="99" t="s">
        <v>1484</v>
      </c>
      <c r="D328" s="99">
        <v>148</v>
      </c>
      <c r="E328" s="99">
        <v>50</v>
      </c>
      <c r="F328" s="99">
        <v>0.33783783783783783</v>
      </c>
      <c r="G328" s="102" t="s">
        <v>1485</v>
      </c>
    </row>
    <row r="329" spans="2:7" s="99" customFormat="1" x14ac:dyDescent="0.3">
      <c r="B329" s="99" t="s">
        <v>1441</v>
      </c>
      <c r="C329" s="99" t="s">
        <v>1486</v>
      </c>
      <c r="D329" s="99">
        <v>288</v>
      </c>
      <c r="E329" s="99">
        <v>139</v>
      </c>
      <c r="F329" s="99">
        <v>0.4826388888888889</v>
      </c>
      <c r="G329" s="102" t="s">
        <v>1487</v>
      </c>
    </row>
    <row r="330" spans="2:7" s="99" customFormat="1" x14ac:dyDescent="0.3">
      <c r="B330" s="99" t="s">
        <v>1441</v>
      </c>
      <c r="C330" s="99" t="s">
        <v>1488</v>
      </c>
      <c r="D330" s="99">
        <v>238</v>
      </c>
      <c r="E330" s="99">
        <v>119</v>
      </c>
      <c r="F330" s="99">
        <v>0.5</v>
      </c>
      <c r="G330" s="102" t="s">
        <v>1489</v>
      </c>
    </row>
    <row r="331" spans="2:7" s="99" customFormat="1" x14ac:dyDescent="0.3">
      <c r="B331" s="99" t="s">
        <v>1441</v>
      </c>
      <c r="C331" s="99" t="s">
        <v>1490</v>
      </c>
      <c r="D331" s="99">
        <v>238</v>
      </c>
      <c r="E331" s="99">
        <v>99</v>
      </c>
      <c r="F331" s="99">
        <v>0.41596638655462187</v>
      </c>
      <c r="G331" s="102" t="s">
        <v>1491</v>
      </c>
    </row>
    <row r="332" spans="2:7" s="99" customFormat="1" x14ac:dyDescent="0.3">
      <c r="B332" s="99" t="s">
        <v>1441</v>
      </c>
      <c r="C332" s="99" t="s">
        <v>1492</v>
      </c>
      <c r="D332" s="99">
        <v>169</v>
      </c>
      <c r="E332" s="99">
        <v>75.8</v>
      </c>
      <c r="F332" s="99">
        <v>0.4485207100591716</v>
      </c>
      <c r="G332" s="102" t="s">
        <v>1493</v>
      </c>
    </row>
    <row r="333" spans="2:7" s="99" customFormat="1" x14ac:dyDescent="0.3">
      <c r="B333" s="99" t="s">
        <v>1441</v>
      </c>
      <c r="C333" s="99" t="s">
        <v>1494</v>
      </c>
      <c r="D333" s="99">
        <v>109.67</v>
      </c>
      <c r="E333" s="99">
        <v>43.92</v>
      </c>
      <c r="F333" s="99">
        <v>0.40047414972189294</v>
      </c>
      <c r="G333" s="102" t="s">
        <v>1495</v>
      </c>
    </row>
    <row r="334" spans="2:7" s="99" customFormat="1" x14ac:dyDescent="0.3">
      <c r="B334" s="99" t="s">
        <v>1441</v>
      </c>
      <c r="C334" s="99" t="s">
        <v>1496</v>
      </c>
      <c r="D334" s="99">
        <v>218</v>
      </c>
      <c r="E334" s="99">
        <v>89.8</v>
      </c>
      <c r="F334" s="99">
        <v>0.41192660550458715</v>
      </c>
      <c r="G334" s="102" t="s">
        <v>1497</v>
      </c>
    </row>
    <row r="335" spans="2:7" s="99" customFormat="1" x14ac:dyDescent="0.3">
      <c r="B335" s="99" t="s">
        <v>1498</v>
      </c>
      <c r="C335" s="99" t="s">
        <v>1499</v>
      </c>
      <c r="D335" s="99">
        <v>299</v>
      </c>
      <c r="E335" s="99">
        <v>149</v>
      </c>
      <c r="F335" s="99">
        <v>0.49832775919732442</v>
      </c>
      <c r="G335" s="102" t="s">
        <v>1500</v>
      </c>
    </row>
    <row r="336" spans="2:7" s="99" customFormat="1" x14ac:dyDescent="0.3">
      <c r="B336" s="99" t="s">
        <v>1498</v>
      </c>
      <c r="C336" s="99" t="s">
        <v>1501</v>
      </c>
      <c r="D336" s="99">
        <v>799</v>
      </c>
      <c r="E336" s="99">
        <v>399</v>
      </c>
      <c r="F336" s="99">
        <v>0.49937421777221525</v>
      </c>
      <c r="G336" s="102" t="s">
        <v>1502</v>
      </c>
    </row>
    <row r="337" spans="2:7" s="99" customFormat="1" x14ac:dyDescent="0.3">
      <c r="B337" s="99" t="s">
        <v>1498</v>
      </c>
      <c r="C337" s="99" t="s">
        <v>1503</v>
      </c>
      <c r="D337" s="99">
        <v>839</v>
      </c>
      <c r="E337" s="99">
        <v>419</v>
      </c>
      <c r="F337" s="99">
        <v>0.49940405244338498</v>
      </c>
      <c r="G337" s="102" t="s">
        <v>1504</v>
      </c>
    </row>
    <row r="338" spans="2:7" s="99" customFormat="1" x14ac:dyDescent="0.3">
      <c r="B338" s="99" t="s">
        <v>1498</v>
      </c>
      <c r="C338" s="99" t="s">
        <v>1505</v>
      </c>
      <c r="D338" s="99">
        <v>309</v>
      </c>
      <c r="E338" s="99">
        <v>151</v>
      </c>
      <c r="F338" s="99">
        <v>0.48867313915857608</v>
      </c>
      <c r="G338" s="102" t="s">
        <v>1506</v>
      </c>
    </row>
    <row r="339" spans="2:7" s="99" customFormat="1" x14ac:dyDescent="0.3">
      <c r="B339" s="99" t="s">
        <v>1498</v>
      </c>
      <c r="C339" s="99" t="s">
        <v>1507</v>
      </c>
      <c r="D339" s="99">
        <v>199</v>
      </c>
      <c r="E339" s="99">
        <v>65</v>
      </c>
      <c r="F339" s="99">
        <v>0.32663316582914576</v>
      </c>
      <c r="G339" s="102" t="s">
        <v>1508</v>
      </c>
    </row>
    <row r="340" spans="2:7" s="99" customFormat="1" x14ac:dyDescent="0.3">
      <c r="B340" s="99" t="s">
        <v>1498</v>
      </c>
      <c r="C340" s="99" t="s">
        <v>1509</v>
      </c>
      <c r="D340" s="99">
        <v>289</v>
      </c>
      <c r="E340" s="99">
        <v>129</v>
      </c>
      <c r="F340" s="99">
        <v>0.44636678200692043</v>
      </c>
      <c r="G340" s="102" t="s">
        <v>1510</v>
      </c>
    </row>
    <row r="341" spans="2:7" s="99" customFormat="1" x14ac:dyDescent="0.3">
      <c r="B341" s="99" t="s">
        <v>1498</v>
      </c>
      <c r="C341" s="99" t="s">
        <v>1511</v>
      </c>
      <c r="D341" s="99">
        <v>459</v>
      </c>
      <c r="E341" s="99">
        <v>229.5</v>
      </c>
      <c r="F341" s="99">
        <v>0.5</v>
      </c>
      <c r="G341" s="102" t="s">
        <v>1512</v>
      </c>
    </row>
    <row r="342" spans="2:7" s="99" customFormat="1" x14ac:dyDescent="0.3">
      <c r="B342" s="99" t="s">
        <v>1498</v>
      </c>
      <c r="C342" s="99" t="s">
        <v>1513</v>
      </c>
      <c r="D342" s="99">
        <v>169</v>
      </c>
      <c r="E342" s="99">
        <v>84.5</v>
      </c>
      <c r="F342" s="99">
        <v>0.5</v>
      </c>
      <c r="G342" s="102" t="s">
        <v>1514</v>
      </c>
    </row>
    <row r="343" spans="2:7" s="99" customFormat="1" x14ac:dyDescent="0.3">
      <c r="B343" s="99" t="s">
        <v>1498</v>
      </c>
      <c r="C343" s="99" t="s">
        <v>1515</v>
      </c>
      <c r="D343" s="99">
        <v>130</v>
      </c>
      <c r="E343" s="99">
        <v>65</v>
      </c>
      <c r="F343" s="99">
        <v>0.5</v>
      </c>
      <c r="G343" s="102" t="s">
        <v>1516</v>
      </c>
    </row>
    <row r="344" spans="2:7" s="99" customFormat="1" x14ac:dyDescent="0.3">
      <c r="B344" s="99" t="s">
        <v>1498</v>
      </c>
      <c r="C344" s="99" t="s">
        <v>1517</v>
      </c>
      <c r="D344" s="99">
        <v>1399</v>
      </c>
      <c r="E344" s="99">
        <v>299</v>
      </c>
      <c r="F344" s="99">
        <v>0.2137240886347391</v>
      </c>
      <c r="G344" s="102" t="s">
        <v>1518</v>
      </c>
    </row>
    <row r="345" spans="2:7" s="99" customFormat="1" x14ac:dyDescent="0.3">
      <c r="B345" s="99" t="s">
        <v>1498</v>
      </c>
      <c r="C345" s="99" t="s">
        <v>1519</v>
      </c>
      <c r="D345" s="99">
        <v>418</v>
      </c>
      <c r="E345" s="99">
        <v>179</v>
      </c>
      <c r="F345" s="99">
        <v>0.42822966507177035</v>
      </c>
      <c r="G345" s="102" t="s">
        <v>1520</v>
      </c>
    </row>
    <row r="346" spans="2:7" s="99" customFormat="1" x14ac:dyDescent="0.3">
      <c r="B346" s="99" t="s">
        <v>1498</v>
      </c>
      <c r="C346" s="99" t="s">
        <v>1521</v>
      </c>
      <c r="D346" s="99">
        <v>498</v>
      </c>
      <c r="E346" s="99">
        <v>159</v>
      </c>
      <c r="F346" s="99">
        <v>0.31927710843373491</v>
      </c>
      <c r="G346" s="102" t="s">
        <v>1522</v>
      </c>
    </row>
    <row r="347" spans="2:7" s="99" customFormat="1" x14ac:dyDescent="0.3">
      <c r="B347" s="99" t="s">
        <v>1498</v>
      </c>
      <c r="C347" s="99" t="s">
        <v>1523</v>
      </c>
      <c r="D347" s="99">
        <v>698</v>
      </c>
      <c r="E347" s="99">
        <v>299</v>
      </c>
      <c r="F347" s="99">
        <v>0.42836676217765041</v>
      </c>
      <c r="G347" s="102" t="s">
        <v>1524</v>
      </c>
    </row>
    <row r="348" spans="2:7" s="99" customFormat="1" x14ac:dyDescent="0.3">
      <c r="B348" s="99" t="s">
        <v>1498</v>
      </c>
      <c r="C348" s="99" t="s">
        <v>1525</v>
      </c>
      <c r="D348" s="99">
        <v>228</v>
      </c>
      <c r="E348" s="99">
        <v>89</v>
      </c>
      <c r="F348" s="99">
        <v>0.39035087719298245</v>
      </c>
      <c r="G348" s="102" t="s">
        <v>1526</v>
      </c>
    </row>
    <row r="349" spans="2:7" s="99" customFormat="1" x14ac:dyDescent="0.3">
      <c r="B349" s="99" t="s">
        <v>1498</v>
      </c>
      <c r="C349" s="99" t="s">
        <v>1527</v>
      </c>
      <c r="D349" s="99">
        <v>228</v>
      </c>
      <c r="E349" s="99">
        <v>89</v>
      </c>
      <c r="F349" s="99">
        <v>0.39035087719298245</v>
      </c>
      <c r="G349" s="102" t="s">
        <v>1528</v>
      </c>
    </row>
    <row r="350" spans="2:7" s="99" customFormat="1" x14ac:dyDescent="0.3">
      <c r="B350" s="99" t="s">
        <v>1498</v>
      </c>
      <c r="C350" s="99" t="s">
        <v>1529</v>
      </c>
      <c r="D350" s="99">
        <v>268</v>
      </c>
      <c r="E350" s="99">
        <v>96</v>
      </c>
      <c r="F350" s="99">
        <v>0.35820895522388058</v>
      </c>
      <c r="G350" s="102" t="s">
        <v>1530</v>
      </c>
    </row>
    <row r="351" spans="2:7" s="99" customFormat="1" x14ac:dyDescent="0.3">
      <c r="B351" s="99" t="s">
        <v>1498</v>
      </c>
      <c r="C351" s="99" t="s">
        <v>1531</v>
      </c>
      <c r="D351" s="99">
        <v>278</v>
      </c>
      <c r="E351" s="99">
        <v>138</v>
      </c>
      <c r="F351" s="99">
        <v>0.49640287769784175</v>
      </c>
      <c r="G351" s="102" t="s">
        <v>1532</v>
      </c>
    </row>
    <row r="352" spans="2:7" s="99" customFormat="1" x14ac:dyDescent="0.3">
      <c r="B352" s="99" t="s">
        <v>1498</v>
      </c>
      <c r="C352" s="99" t="s">
        <v>1533</v>
      </c>
      <c r="D352" s="99">
        <v>658</v>
      </c>
      <c r="E352" s="99">
        <v>244</v>
      </c>
      <c r="F352" s="99">
        <v>0.37082066869300911</v>
      </c>
      <c r="G352" s="102" t="s">
        <v>1534</v>
      </c>
    </row>
    <row r="353" spans="2:7" s="99" customFormat="1" x14ac:dyDescent="0.3">
      <c r="B353" s="99" t="s">
        <v>1498</v>
      </c>
      <c r="C353" s="99" t="s">
        <v>1535</v>
      </c>
      <c r="D353" s="99">
        <v>359</v>
      </c>
      <c r="E353" s="99">
        <v>59</v>
      </c>
      <c r="F353" s="99">
        <v>0.16434540389972144</v>
      </c>
      <c r="G353" s="102" t="s">
        <v>1536</v>
      </c>
    </row>
    <row r="354" spans="2:7" s="99" customFormat="1" x14ac:dyDescent="0.3">
      <c r="B354" s="99" t="s">
        <v>1498</v>
      </c>
      <c r="C354" s="99" t="s">
        <v>1537</v>
      </c>
      <c r="D354" s="99">
        <v>259</v>
      </c>
      <c r="E354" s="99">
        <v>129</v>
      </c>
      <c r="F354" s="99">
        <v>0.49806949806949807</v>
      </c>
      <c r="G354" s="102" t="s">
        <v>1538</v>
      </c>
    </row>
    <row r="355" spans="2:7" s="99" customFormat="1" x14ac:dyDescent="0.3">
      <c r="B355" s="99" t="s">
        <v>1498</v>
      </c>
      <c r="C355" s="99" t="s">
        <v>1539</v>
      </c>
      <c r="D355" s="99">
        <v>459</v>
      </c>
      <c r="E355" s="99">
        <v>159</v>
      </c>
      <c r="F355" s="99">
        <v>0.34640522875816993</v>
      </c>
      <c r="G355" s="102" t="s">
        <v>1540</v>
      </c>
    </row>
    <row r="356" spans="2:7" s="99" customFormat="1" x14ac:dyDescent="0.3">
      <c r="B356" s="99" t="s">
        <v>1498</v>
      </c>
      <c r="C356" s="99" t="s">
        <v>1541</v>
      </c>
      <c r="D356" s="99">
        <v>209</v>
      </c>
      <c r="E356" s="99">
        <v>99</v>
      </c>
      <c r="F356" s="99">
        <v>0.47368421052631576</v>
      </c>
      <c r="G356" s="102" t="s">
        <v>1542</v>
      </c>
    </row>
    <row r="357" spans="2:7" s="99" customFormat="1" x14ac:dyDescent="0.3">
      <c r="B357" s="99" t="s">
        <v>1498</v>
      </c>
      <c r="C357" s="99" t="s">
        <v>1543</v>
      </c>
      <c r="D357" s="99">
        <v>179</v>
      </c>
      <c r="E357" s="99">
        <v>69</v>
      </c>
      <c r="F357" s="99">
        <v>0.38547486033519551</v>
      </c>
      <c r="G357" s="102" t="s">
        <v>1544</v>
      </c>
    </row>
    <row r="358" spans="2:7" s="99" customFormat="1" x14ac:dyDescent="0.3">
      <c r="B358" s="99" t="s">
        <v>1498</v>
      </c>
      <c r="C358" s="99" t="s">
        <v>1545</v>
      </c>
      <c r="D358" s="99">
        <v>235</v>
      </c>
      <c r="E358" s="99">
        <v>69</v>
      </c>
      <c r="F358" s="99">
        <v>0.29361702127659572</v>
      </c>
      <c r="G358" s="102" t="s">
        <v>1546</v>
      </c>
    </row>
    <row r="359" spans="2:7" s="99" customFormat="1" x14ac:dyDescent="0.3">
      <c r="B359" s="99" t="s">
        <v>1498</v>
      </c>
      <c r="C359" s="99" t="s">
        <v>1547</v>
      </c>
      <c r="D359" s="99">
        <v>268</v>
      </c>
      <c r="E359" s="99">
        <v>55</v>
      </c>
      <c r="F359" s="99">
        <v>0.20522388059701493</v>
      </c>
      <c r="G359" s="102" t="s">
        <v>1548</v>
      </c>
    </row>
    <row r="360" spans="2:7" s="99" customFormat="1" x14ac:dyDescent="0.3">
      <c r="B360" s="99" t="s">
        <v>1498</v>
      </c>
      <c r="C360" s="99" t="s">
        <v>1549</v>
      </c>
      <c r="D360" s="99">
        <v>289</v>
      </c>
      <c r="E360" s="99">
        <v>65</v>
      </c>
      <c r="F360" s="99">
        <v>0.22491349480968859</v>
      </c>
      <c r="G360" s="102" t="s">
        <v>1550</v>
      </c>
    </row>
    <row r="361" spans="2:7" s="99" customFormat="1" x14ac:dyDescent="0.3">
      <c r="B361" s="99" t="s">
        <v>1498</v>
      </c>
      <c r="C361" s="99" t="s">
        <v>1551</v>
      </c>
      <c r="D361" s="99">
        <v>219</v>
      </c>
      <c r="E361" s="99">
        <v>78.7</v>
      </c>
      <c r="F361" s="99">
        <v>0.35936073059360729</v>
      </c>
      <c r="G361" s="102" t="s">
        <v>1552</v>
      </c>
    </row>
    <row r="362" spans="2:7" s="99" customFormat="1" x14ac:dyDescent="0.3">
      <c r="B362" s="99" t="s">
        <v>1498</v>
      </c>
      <c r="C362" s="99" t="s">
        <v>1553</v>
      </c>
      <c r="D362" s="99">
        <v>219</v>
      </c>
      <c r="E362" s="99">
        <v>79</v>
      </c>
      <c r="F362" s="99">
        <v>0.36073059360730592</v>
      </c>
      <c r="G362" s="102" t="s">
        <v>1554</v>
      </c>
    </row>
    <row r="363" spans="2:7" s="99" customFormat="1" x14ac:dyDescent="0.3">
      <c r="B363" s="99" t="s">
        <v>1498</v>
      </c>
      <c r="C363" s="99" t="s">
        <v>1555</v>
      </c>
      <c r="D363" s="99">
        <v>298</v>
      </c>
      <c r="E363" s="99">
        <v>149</v>
      </c>
      <c r="F363" s="99">
        <v>0.5</v>
      </c>
      <c r="G363" s="102" t="s">
        <v>1556</v>
      </c>
    </row>
    <row r="364" spans="2:7" s="99" customFormat="1" x14ac:dyDescent="0.3">
      <c r="B364" s="99" t="s">
        <v>1498</v>
      </c>
      <c r="C364" s="99" t="s">
        <v>1557</v>
      </c>
      <c r="D364" s="99">
        <v>328</v>
      </c>
      <c r="E364" s="99">
        <v>98</v>
      </c>
      <c r="F364" s="99">
        <v>0.29878048780487804</v>
      </c>
      <c r="G364" s="102" t="s">
        <v>1558</v>
      </c>
    </row>
    <row r="365" spans="2:7" s="99" customFormat="1" x14ac:dyDescent="0.3">
      <c r="B365" s="99" t="s">
        <v>1498</v>
      </c>
      <c r="C365" s="99" t="s">
        <v>1559</v>
      </c>
      <c r="D365" s="99">
        <v>318</v>
      </c>
      <c r="E365" s="99">
        <v>109</v>
      </c>
      <c r="F365" s="99">
        <v>0.34276729559748426</v>
      </c>
      <c r="G365" s="102" t="s">
        <v>1560</v>
      </c>
    </row>
    <row r="366" spans="2:7" s="99" customFormat="1" x14ac:dyDescent="0.3">
      <c r="B366" s="99" t="s">
        <v>1498</v>
      </c>
      <c r="C366" s="99" t="s">
        <v>1561</v>
      </c>
      <c r="D366" s="99">
        <v>329</v>
      </c>
      <c r="E366" s="99">
        <v>108</v>
      </c>
      <c r="F366" s="99">
        <v>0.32826747720364741</v>
      </c>
      <c r="G366" s="102" t="s">
        <v>1562</v>
      </c>
    </row>
    <row r="367" spans="2:7" s="99" customFormat="1" x14ac:dyDescent="0.3">
      <c r="B367" s="99" t="s">
        <v>1498</v>
      </c>
      <c r="C367" s="99" t="s">
        <v>1563</v>
      </c>
      <c r="D367" s="99">
        <v>299</v>
      </c>
      <c r="E367" s="99">
        <v>129</v>
      </c>
      <c r="F367" s="99">
        <v>0.43143812709030099</v>
      </c>
      <c r="G367" s="102" t="s">
        <v>1564</v>
      </c>
    </row>
    <row r="368" spans="2:7" s="99" customFormat="1" x14ac:dyDescent="0.3">
      <c r="B368" s="99" t="s">
        <v>1498</v>
      </c>
      <c r="C368" s="99" t="s">
        <v>1565</v>
      </c>
      <c r="D368" s="99">
        <v>329</v>
      </c>
      <c r="E368" s="99">
        <v>108</v>
      </c>
      <c r="F368" s="99">
        <v>0.32826747720364741</v>
      </c>
      <c r="G368" s="102" t="s">
        <v>1566</v>
      </c>
    </row>
    <row r="369" spans="2:7" s="99" customFormat="1" x14ac:dyDescent="0.3">
      <c r="B369" s="99" t="s">
        <v>1498</v>
      </c>
      <c r="C369" s="99" t="s">
        <v>1567</v>
      </c>
      <c r="D369" s="99">
        <v>229</v>
      </c>
      <c r="E369" s="99">
        <v>59</v>
      </c>
      <c r="F369" s="99">
        <v>0.2576419213973799</v>
      </c>
      <c r="G369" s="102" t="s">
        <v>1568</v>
      </c>
    </row>
    <row r="370" spans="2:7" s="99" customFormat="1" x14ac:dyDescent="0.3">
      <c r="B370" s="99" t="s">
        <v>1498</v>
      </c>
      <c r="C370" s="99" t="s">
        <v>1569</v>
      </c>
      <c r="D370" s="99">
        <v>359</v>
      </c>
      <c r="E370" s="99">
        <v>99</v>
      </c>
      <c r="F370" s="99">
        <v>0.27576601671309192</v>
      </c>
      <c r="G370" s="102" t="s">
        <v>1570</v>
      </c>
    </row>
    <row r="371" spans="2:7" s="99" customFormat="1" x14ac:dyDescent="0.3">
      <c r="B371" s="99" t="s">
        <v>1498</v>
      </c>
      <c r="C371" s="99" t="s">
        <v>1571</v>
      </c>
      <c r="D371" s="99">
        <v>449</v>
      </c>
      <c r="E371" s="99">
        <v>159</v>
      </c>
      <c r="F371" s="99">
        <v>0.35412026726057905</v>
      </c>
      <c r="G371" s="102" t="s">
        <v>1572</v>
      </c>
    </row>
    <row r="372" spans="2:7" s="99" customFormat="1" x14ac:dyDescent="0.3">
      <c r="B372" s="99" t="s">
        <v>1498</v>
      </c>
      <c r="C372" s="99" t="s">
        <v>1573</v>
      </c>
      <c r="D372" s="99">
        <v>739</v>
      </c>
      <c r="E372" s="99">
        <v>289</v>
      </c>
      <c r="F372" s="99">
        <v>0.39106901217861978</v>
      </c>
      <c r="G372" s="102" t="s">
        <v>1574</v>
      </c>
    </row>
    <row r="373" spans="2:7" s="99" customFormat="1" x14ac:dyDescent="0.3">
      <c r="B373" s="99" t="s">
        <v>1498</v>
      </c>
      <c r="C373" s="99" t="s">
        <v>1575</v>
      </c>
      <c r="D373" s="99">
        <v>489</v>
      </c>
      <c r="E373" s="99">
        <v>109</v>
      </c>
      <c r="F373" s="99">
        <v>0.22290388548057261</v>
      </c>
      <c r="G373" s="102" t="s">
        <v>1576</v>
      </c>
    </row>
    <row r="374" spans="2:7" s="99" customFormat="1" x14ac:dyDescent="0.3">
      <c r="B374" s="99" t="s">
        <v>1498</v>
      </c>
      <c r="C374" s="99" t="s">
        <v>1577</v>
      </c>
      <c r="D374" s="99">
        <v>479</v>
      </c>
      <c r="E374" s="99">
        <v>98</v>
      </c>
      <c r="F374" s="99">
        <v>0.20459290187891441</v>
      </c>
      <c r="G374" s="102" t="s">
        <v>1578</v>
      </c>
    </row>
    <row r="375" spans="2:7" s="99" customFormat="1" x14ac:dyDescent="0.3">
      <c r="B375" s="99" t="s">
        <v>1498</v>
      </c>
      <c r="C375" s="99" t="s">
        <v>1579</v>
      </c>
      <c r="D375" s="99">
        <v>229</v>
      </c>
      <c r="E375" s="99">
        <v>99</v>
      </c>
      <c r="F375" s="99">
        <v>0.43231441048034935</v>
      </c>
      <c r="G375" s="102" t="s">
        <v>1580</v>
      </c>
    </row>
    <row r="376" spans="2:7" s="99" customFormat="1" x14ac:dyDescent="0.3">
      <c r="B376" s="99" t="s">
        <v>1498</v>
      </c>
      <c r="C376" s="99" t="s">
        <v>1581</v>
      </c>
      <c r="D376" s="99">
        <v>128</v>
      </c>
      <c r="E376" s="99">
        <v>38</v>
      </c>
      <c r="F376" s="99">
        <v>0.296875</v>
      </c>
      <c r="G376" s="102" t="s">
        <v>1582</v>
      </c>
    </row>
    <row r="377" spans="2:7" s="99" customFormat="1" x14ac:dyDescent="0.3">
      <c r="B377" s="99" t="s">
        <v>1498</v>
      </c>
      <c r="C377" s="99" t="s">
        <v>1583</v>
      </c>
      <c r="D377" s="99">
        <v>348</v>
      </c>
      <c r="E377" s="99">
        <v>119</v>
      </c>
      <c r="F377" s="99">
        <v>0.34195402298850575</v>
      </c>
      <c r="G377" s="102" t="s">
        <v>1584</v>
      </c>
    </row>
    <row r="378" spans="2:7" s="99" customFormat="1" x14ac:dyDescent="0.3">
      <c r="B378" s="99" t="s">
        <v>1498</v>
      </c>
      <c r="C378" s="99" t="s">
        <v>1585</v>
      </c>
      <c r="D378" s="99">
        <v>328</v>
      </c>
      <c r="E378" s="99">
        <v>98</v>
      </c>
      <c r="F378" s="99">
        <v>0.29878048780487804</v>
      </c>
      <c r="G378" s="102" t="s">
        <v>1586</v>
      </c>
    </row>
    <row r="379" spans="2:7" s="99" customFormat="1" x14ac:dyDescent="0.3">
      <c r="B379" s="99" t="s">
        <v>1498</v>
      </c>
      <c r="C379" s="99" t="s">
        <v>1587</v>
      </c>
      <c r="D379" s="99">
        <v>338</v>
      </c>
      <c r="E379" s="99">
        <v>99</v>
      </c>
      <c r="F379" s="99">
        <v>0.29289940828402367</v>
      </c>
      <c r="G379" s="102" t="s">
        <v>1588</v>
      </c>
    </row>
    <row r="380" spans="2:7" s="99" customFormat="1" x14ac:dyDescent="0.3">
      <c r="B380" s="99" t="s">
        <v>1498</v>
      </c>
      <c r="C380" s="99" t="s">
        <v>1589</v>
      </c>
      <c r="D380" s="99">
        <v>118</v>
      </c>
      <c r="E380" s="99">
        <v>58</v>
      </c>
      <c r="F380" s="99">
        <v>0.49152542372881358</v>
      </c>
      <c r="G380" s="102" t="s">
        <v>1590</v>
      </c>
    </row>
    <row r="381" spans="2:7" s="99" customFormat="1" x14ac:dyDescent="0.3">
      <c r="B381" s="99" t="s">
        <v>1498</v>
      </c>
      <c r="C381" s="99" t="s">
        <v>1591</v>
      </c>
      <c r="D381" s="99">
        <v>149</v>
      </c>
      <c r="E381" s="99">
        <v>53</v>
      </c>
      <c r="F381" s="99">
        <v>0.35570469798657717</v>
      </c>
      <c r="G381" s="102" t="s">
        <v>1592</v>
      </c>
    </row>
    <row r="382" spans="2:7" s="99" customFormat="1" x14ac:dyDescent="0.3">
      <c r="B382" s="99" t="s">
        <v>1498</v>
      </c>
      <c r="C382" s="99" t="s">
        <v>1593</v>
      </c>
      <c r="D382" s="99">
        <v>928</v>
      </c>
      <c r="E382" s="99">
        <v>288</v>
      </c>
      <c r="F382" s="99">
        <v>0.31034482758620691</v>
      </c>
      <c r="G382" s="102" t="s">
        <v>1594</v>
      </c>
    </row>
    <row r="383" spans="2:7" s="99" customFormat="1" x14ac:dyDescent="0.3">
      <c r="B383" s="99" t="s">
        <v>1498</v>
      </c>
      <c r="C383" s="99" t="s">
        <v>1595</v>
      </c>
      <c r="D383" s="99">
        <v>148</v>
      </c>
      <c r="E383" s="99">
        <v>49</v>
      </c>
      <c r="F383" s="99">
        <v>0.33108108108108109</v>
      </c>
      <c r="G383" s="102" t="s">
        <v>1596</v>
      </c>
    </row>
    <row r="384" spans="2:7" s="99" customFormat="1" x14ac:dyDescent="0.3">
      <c r="B384" s="99" t="s">
        <v>1498</v>
      </c>
      <c r="C384" s="99" t="s">
        <v>1597</v>
      </c>
      <c r="D384" s="99">
        <v>278</v>
      </c>
      <c r="E384" s="99">
        <v>69</v>
      </c>
      <c r="F384" s="99">
        <v>0.24820143884892087</v>
      </c>
      <c r="G384" s="102" t="s">
        <v>1598</v>
      </c>
    </row>
    <row r="385" spans="2:7" s="99" customFormat="1" x14ac:dyDescent="0.3">
      <c r="B385" s="99" t="s">
        <v>1498</v>
      </c>
      <c r="C385" s="99" t="s">
        <v>1599</v>
      </c>
      <c r="D385" s="99">
        <v>480</v>
      </c>
      <c r="E385" s="99">
        <v>179</v>
      </c>
      <c r="F385" s="99">
        <v>0.37291666666666667</v>
      </c>
      <c r="G385" s="102" t="s">
        <v>1600</v>
      </c>
    </row>
    <row r="386" spans="2:7" s="99" customFormat="1" x14ac:dyDescent="0.3">
      <c r="B386" s="99" t="s">
        <v>1498</v>
      </c>
      <c r="C386" s="99" t="s">
        <v>1601</v>
      </c>
      <c r="D386" s="99">
        <v>498</v>
      </c>
      <c r="E386" s="99">
        <v>160</v>
      </c>
      <c r="F386" s="99">
        <v>0.32128514056224899</v>
      </c>
      <c r="G386" s="102" t="s">
        <v>1602</v>
      </c>
    </row>
    <row r="387" spans="2:7" s="99" customFormat="1" x14ac:dyDescent="0.3">
      <c r="B387" s="99" t="s">
        <v>1498</v>
      </c>
      <c r="C387" s="99" t="s">
        <v>1603</v>
      </c>
      <c r="D387" s="99">
        <v>288</v>
      </c>
      <c r="E387" s="99">
        <v>106</v>
      </c>
      <c r="F387" s="99">
        <v>0.36805555555555558</v>
      </c>
      <c r="G387" s="102" t="s">
        <v>1604</v>
      </c>
    </row>
    <row r="388" spans="2:7" s="99" customFormat="1" x14ac:dyDescent="0.3">
      <c r="B388" s="99" t="s">
        <v>1498</v>
      </c>
      <c r="C388" s="99" t="s">
        <v>1605</v>
      </c>
      <c r="D388" s="99">
        <v>298</v>
      </c>
      <c r="E388" s="99">
        <v>98</v>
      </c>
      <c r="F388" s="99">
        <v>0.32885906040268459</v>
      </c>
      <c r="G388" s="102" t="s">
        <v>1606</v>
      </c>
    </row>
    <row r="389" spans="2:7" s="99" customFormat="1" x14ac:dyDescent="0.3">
      <c r="B389" s="99" t="s">
        <v>1498</v>
      </c>
      <c r="C389" s="99" t="s">
        <v>1607</v>
      </c>
      <c r="D389" s="99">
        <v>408</v>
      </c>
      <c r="E389" s="99">
        <v>139</v>
      </c>
      <c r="F389" s="99">
        <v>0.34068627450980393</v>
      </c>
      <c r="G389" s="102" t="s">
        <v>1608</v>
      </c>
    </row>
    <row r="390" spans="2:7" s="99" customFormat="1" x14ac:dyDescent="0.3">
      <c r="B390" s="99" t="s">
        <v>1498</v>
      </c>
      <c r="C390" s="99" t="s">
        <v>1609</v>
      </c>
      <c r="D390" s="99">
        <v>319</v>
      </c>
      <c r="E390" s="99">
        <v>99</v>
      </c>
      <c r="F390" s="99">
        <v>0.31034482758620691</v>
      </c>
      <c r="G390" s="102" t="s">
        <v>1610</v>
      </c>
    </row>
    <row r="391" spans="2:7" s="99" customFormat="1" x14ac:dyDescent="0.3">
      <c r="B391" s="99" t="s">
        <v>1498</v>
      </c>
      <c r="C391" s="99" t="s">
        <v>1611</v>
      </c>
      <c r="D391" s="99">
        <v>399</v>
      </c>
      <c r="E391" s="99">
        <v>119</v>
      </c>
      <c r="F391" s="99">
        <v>0.2982456140350877</v>
      </c>
      <c r="G391" s="102" t="s">
        <v>1612</v>
      </c>
    </row>
    <row r="392" spans="2:7" s="99" customFormat="1" x14ac:dyDescent="0.3">
      <c r="B392" s="99" t="s">
        <v>1498</v>
      </c>
      <c r="C392" s="99" t="s">
        <v>1613</v>
      </c>
      <c r="D392" s="99">
        <v>140</v>
      </c>
      <c r="E392" s="99">
        <v>43</v>
      </c>
      <c r="F392" s="99">
        <v>0.30714285714285716</v>
      </c>
      <c r="G392" s="102" t="s">
        <v>1614</v>
      </c>
    </row>
    <row r="393" spans="2:7" s="99" customFormat="1" x14ac:dyDescent="0.3">
      <c r="B393" s="99" t="s">
        <v>1498</v>
      </c>
      <c r="C393" s="99" t="s">
        <v>1615</v>
      </c>
      <c r="D393" s="99">
        <v>150</v>
      </c>
      <c r="E393" s="99">
        <v>43</v>
      </c>
      <c r="F393" s="99">
        <v>0.28666666666666668</v>
      </c>
      <c r="G393" s="102" t="s">
        <v>1616</v>
      </c>
    </row>
    <row r="394" spans="2:7" s="99" customFormat="1" x14ac:dyDescent="0.3">
      <c r="B394" s="99" t="s">
        <v>1498</v>
      </c>
      <c r="C394" s="99" t="s">
        <v>1617</v>
      </c>
      <c r="D394" s="99">
        <v>328</v>
      </c>
      <c r="E394" s="99">
        <v>63.9</v>
      </c>
      <c r="F394" s="99">
        <v>0.19481707317073171</v>
      </c>
      <c r="G394" s="102" t="s">
        <v>1618</v>
      </c>
    </row>
    <row r="395" spans="2:7" s="99" customFormat="1" x14ac:dyDescent="0.3">
      <c r="B395" s="99" t="s">
        <v>1498</v>
      </c>
      <c r="C395" s="99" t="s">
        <v>1619</v>
      </c>
      <c r="D395" s="99">
        <v>245</v>
      </c>
      <c r="E395" s="99">
        <v>53</v>
      </c>
      <c r="F395" s="99">
        <v>0.21632653061224491</v>
      </c>
      <c r="G395" s="102" t="s">
        <v>1620</v>
      </c>
    </row>
    <row r="396" spans="2:7" s="99" customFormat="1" x14ac:dyDescent="0.3">
      <c r="B396" s="99" t="s">
        <v>1498</v>
      </c>
      <c r="C396" s="99" t="s">
        <v>1621</v>
      </c>
      <c r="D396" s="99">
        <v>298</v>
      </c>
      <c r="E396" s="99">
        <v>58</v>
      </c>
      <c r="F396" s="99">
        <v>0.19463087248322147</v>
      </c>
      <c r="G396" s="102" t="s">
        <v>1622</v>
      </c>
    </row>
    <row r="397" spans="2:7" s="99" customFormat="1" x14ac:dyDescent="0.3">
      <c r="B397" s="99" t="s">
        <v>1498</v>
      </c>
      <c r="C397" s="99" t="s">
        <v>1623</v>
      </c>
      <c r="D397" s="99">
        <v>280</v>
      </c>
      <c r="E397" s="99">
        <v>112</v>
      </c>
      <c r="F397" s="99">
        <v>0.4</v>
      </c>
      <c r="G397" s="102" t="s">
        <v>1624</v>
      </c>
    </row>
    <row r="398" spans="2:7" s="99" customFormat="1" x14ac:dyDescent="0.3">
      <c r="B398" s="99" t="s">
        <v>1498</v>
      </c>
      <c r="C398" s="99" t="s">
        <v>1625</v>
      </c>
      <c r="D398" s="99">
        <v>230</v>
      </c>
      <c r="E398" s="99">
        <v>73.599999999999994</v>
      </c>
      <c r="F398" s="99">
        <v>0.31999999999999995</v>
      </c>
      <c r="G398" s="102" t="s">
        <v>1626</v>
      </c>
    </row>
    <row r="399" spans="2:7" s="99" customFormat="1" x14ac:dyDescent="0.3">
      <c r="B399" s="99" t="s">
        <v>1498</v>
      </c>
      <c r="C399" s="99" t="s">
        <v>1627</v>
      </c>
      <c r="D399" s="99">
        <v>210</v>
      </c>
      <c r="E399" s="99">
        <v>73.5</v>
      </c>
      <c r="F399" s="99">
        <v>0.35</v>
      </c>
      <c r="G399" s="102" t="s">
        <v>1628</v>
      </c>
    </row>
  </sheetData>
  <phoneticPr fontId="4" type="noConversion"/>
  <hyperlinks>
    <hyperlink ref="G32" r:id="rId1" display="http://detail.tmall.com/item.htm?id=20593964179"/>
    <hyperlink ref="G34" r:id="rId2" display="http://detail.tmall.com/item.htm?id=35513466303"/>
    <hyperlink ref="G36" r:id="rId3" display="http://detail.tmall.com/item.htm?id=17864495440"/>
    <hyperlink ref="G35" r:id="rId4" display="http://detail.tmall.com/item.htm?id=21500000940"/>
    <hyperlink ref="G37" r:id="rId5" display="http://detail.tmall.com/item.htm?id=3219399790"/>
    <hyperlink ref="G38" r:id="rId6" display="http://detail.tmall.com/item.htm?id=16997785629"/>
    <hyperlink ref="G39" r:id="rId7" display="http://detail.tmall.com/item.htm?id=35266774028"/>
    <hyperlink ref="G40" r:id="rId8" display="http://detail.tmall.com/item.htm?id=35141168396"/>
    <hyperlink ref="G41" r:id="rId9" display="http://detail.tmall.com/item.htm?id=4077396775"/>
    <hyperlink ref="G43" r:id="rId10" display="http://detail.tmall.com/item.htm?id=21279652892"/>
    <hyperlink ref="G42" r:id="rId11" display="http://detail.tmall.com/item.htm?id=16588682346"/>
    <hyperlink ref="G44" r:id="rId12" display="http://detail.tmall.com/item.htm?id=35449004306"/>
    <hyperlink ref="G45" r:id="rId13" display="http://detail.tmall.com/item.htm?id=21046907921"/>
    <hyperlink ref="G46" r:id="rId14" display="http://detail.tmall.com/item.htm?id=12292241046"/>
    <hyperlink ref="G33" r:id="rId15" display="http://detail.tmall.com/item.htm?id=35482447002"/>
    <hyperlink ref="G47" r:id="rId16" display="http://detail.tmall.com/item.htm?id=35450747742"/>
    <hyperlink ref="G48" r:id="rId17" display="http://detail.tmall.com/item.htm?id=13473326846"/>
    <hyperlink ref="G49" r:id="rId18" display="http://detail.tmall.com/item.htm?id=35036007320"/>
    <hyperlink ref="G50" r:id="rId19" display="http://detail.tmall.com/item.htm?id=17741312543"/>
    <hyperlink ref="G51" r:id="rId20" display="http://detail.tmall.com/item.htm?id=18988419130"/>
    <hyperlink ref="G52" r:id="rId21"/>
    <hyperlink ref="G62" r:id="rId22"/>
    <hyperlink ref="G63" r:id="rId23" display="http://detail.tmall.com/item.htm?id=4149449273"/>
    <hyperlink ref="G64" r:id="rId24" display="http://detail.tmall.com/item.htm?id=2222596973"/>
    <hyperlink ref="G65" r:id="rId25" display="http://detail.tmall.com/item.htm?id=35421697747"/>
    <hyperlink ref="G66" r:id="rId26" display="http://detail.tmall.com/item.htm?id=25081212714"/>
    <hyperlink ref="G67" r:id="rId27"/>
    <hyperlink ref="G68" r:id="rId28" display="http://detail.tmall.com/item.htm?id=16189498774"/>
    <hyperlink ref="G69" r:id="rId29" display="http://detail.tmall.com/item.htm?id=35532603416"/>
    <hyperlink ref="G70" r:id="rId30" display="http://detail.tmall.com/item.htm?id=35466075160"/>
    <hyperlink ref="G71" r:id="rId31" display="http://detail.tmall.com/item.htm?id=35502281071"/>
    <hyperlink ref="G72" r:id="rId32" display="http://detail.tmall.com/item.htm?id=24453240936"/>
    <hyperlink ref="G73" r:id="rId33" display="http://detail.tmall.com/item.htm?id=35330598527"/>
    <hyperlink ref="G74" r:id="rId34" display="http://detail.tmall.com/item.htm?id=12601223455"/>
    <hyperlink ref="G75" r:id="rId35" display="http://detail.tmall.com/item.htm?id=9909782299"/>
    <hyperlink ref="G76" r:id="rId36" display="http://detail.tmall.com/item.htm?id=35509914451"/>
    <hyperlink ref="G77" r:id="rId37" display="http://detail.tmall.com/item.htm?id=21827267739"/>
    <hyperlink ref="G79" r:id="rId38" display="http://detail.tmall.com/item.htm?id=15148864366"/>
    <hyperlink ref="G93" r:id="rId39" display="http://detail.tmall.com/item.htm?id=15229374436"/>
    <hyperlink ref="G95" r:id="rId40" display="http://detail.tmall.com/item.htm?id=35598268721"/>
    <hyperlink ref="G96" r:id="rId41" display="http://detail.tmall.com/item.htm?id=35431254199"/>
    <hyperlink ref="G94" r:id="rId42" display="http://detail.tmall.com/item.htm?id=35125265286"/>
    <hyperlink ref="G80" r:id="rId43" tooltip="安全链接" display="http://detail.tmall.com/item.htm?id=17428787720"/>
    <hyperlink ref="G81" r:id="rId44" tooltip="安全链接"/>
    <hyperlink ref="G92" r:id="rId45" tooltip="安全链接"/>
    <hyperlink ref="G82" r:id="rId46"/>
    <hyperlink ref="G83" r:id="rId47"/>
    <hyperlink ref="G84" r:id="rId48" display="http://detail.tmall.com/item.htm?id=19087111172"/>
    <hyperlink ref="G91" r:id="rId49" tooltip="安全链接"/>
    <hyperlink ref="G97" r:id="rId50" display="http://detail.tmall.com/item.htm?id=22240299433"/>
    <hyperlink ref="G85" r:id="rId51" display="http://detail.tmall.com/item.htm?id=16128429484"/>
    <hyperlink ref="G87" r:id="rId52" display="http://detail.tmall.com/item.htm?id=20158490448"/>
    <hyperlink ref="G78" r:id="rId53" display="http://detail.tmall.com/item.htm?id=18942609223"/>
    <hyperlink ref="G88" r:id="rId54" display="http://detail.tmall.com/item.htm?id=22296315409"/>
    <hyperlink ref="G86" r:id="rId55" display="http://detail.tmall.com/item.htm?id=22430916848"/>
    <hyperlink ref="G98" r:id="rId56"/>
    <hyperlink ref="G99" r:id="rId57"/>
    <hyperlink ref="G89" r:id="rId58" display="http://detail.tmall.com/item.htm?id=25631836309"/>
    <hyperlink ref="G100" r:id="rId59" tooltip="安全链接" display="http://detail.tmall.com/item.htm?spm=0.0.0.0.1jOobI&amp;id=18990718599"/>
    <hyperlink ref="G90" r:id="rId60" tooltip="安全链接" display="http://detail.tmall.com/item.htm?id=18351487057"/>
    <hyperlink ref="G101" r:id="rId61"/>
    <hyperlink ref="G103" r:id="rId62" display="http://detail.tmall.com/item.htm?id=16758125594"/>
    <hyperlink ref="G104" r:id="rId63" display="http://detail.tmall.com/item.htm?id=19013652951"/>
    <hyperlink ref="G105" r:id="rId64" display="http://detail.tmall.com/item.htm?id=35240907770"/>
    <hyperlink ref="G102" r:id="rId65" display="http://detail.tmall.com/item.htm?id=24032116319"/>
    <hyperlink ref="G119" r:id="rId66"/>
    <hyperlink ref="G145" r:id="rId67"/>
    <hyperlink ref="G146" r:id="rId68"/>
    <hyperlink ref="E4" r:id="rId69" display="http://detail.tmall.com/item.htm?id=15570218785"/>
    <hyperlink ref="E3" r:id="rId70" display="http://detail.tmall.com/item.htm?id=19983217774"/>
    <hyperlink ref="E2" r:id="rId71" display="http://detail.tmall.com/item.htm?id=35459476664"/>
    <hyperlink ref="G149" r:id="rId72"/>
    <hyperlink ref="G193" r:id="rId73"/>
    <hyperlink ref="G194" r:id="rId74"/>
    <hyperlink ref="G196" r:id="rId75"/>
    <hyperlink ref="G197" r:id="rId76"/>
    <hyperlink ref="G198" r:id="rId77"/>
    <hyperlink ref="G199" r:id="rId78"/>
    <hyperlink ref="G200" r:id="rId79"/>
    <hyperlink ref="G210" r:id="rId80"/>
    <hyperlink ref="G211" r:id="rId81"/>
    <hyperlink ref="G212" r:id="rId82"/>
    <hyperlink ref="G213" r:id="rId83"/>
    <hyperlink ref="G214" r:id="rId84"/>
    <hyperlink ref="G215" r:id="rId85"/>
    <hyperlink ref="G216" r:id="rId86"/>
    <hyperlink ref="G217" r:id="rId87"/>
    <hyperlink ref="G219" r:id="rId88"/>
    <hyperlink ref="G221" r:id="rId89"/>
    <hyperlink ref="G220" r:id="rId90"/>
    <hyperlink ref="G218" r:id="rId91"/>
  </hyperlinks>
  <pageMargins left="0.7" right="0.7" top="0.75" bottom="0.75" header="0.3" footer="0.3"/>
  <drawing r:id="rId9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8"/>
  <sheetViews>
    <sheetView topLeftCell="B1" workbookViewId="0">
      <selection activeCell="F1" sqref="F1:F1048576"/>
    </sheetView>
  </sheetViews>
  <sheetFormatPr defaultColWidth="9" defaultRowHeight="13.5" x14ac:dyDescent="0.15"/>
  <cols>
    <col min="1" max="1" width="9" style="5"/>
    <col min="2" max="2" width="21.5" style="5" customWidth="1"/>
    <col min="3" max="3" width="34.75" style="5" customWidth="1"/>
    <col min="4" max="5" width="9" style="117"/>
    <col min="6" max="6" width="53.125" style="117" customWidth="1"/>
    <col min="7" max="16384" width="9" style="5"/>
  </cols>
  <sheetData>
    <row r="1" spans="1:9" s="106" customFormat="1" ht="16.5" x14ac:dyDescent="0.35">
      <c r="A1" s="103" t="s">
        <v>1629</v>
      </c>
      <c r="B1" s="104" t="s">
        <v>1630</v>
      </c>
      <c r="C1" s="103" t="s">
        <v>1631</v>
      </c>
      <c r="D1" s="105" t="s">
        <v>1632</v>
      </c>
      <c r="E1" s="105" t="s">
        <v>1633</v>
      </c>
      <c r="F1" s="105" t="s">
        <v>1634</v>
      </c>
    </row>
    <row r="2" spans="1:9" s="111" customFormat="1" ht="33" x14ac:dyDescent="0.15">
      <c r="A2" s="107" t="s">
        <v>1635</v>
      </c>
      <c r="B2" s="107" t="s">
        <v>600</v>
      </c>
      <c r="C2" s="107" t="s">
        <v>1636</v>
      </c>
      <c r="D2" s="108">
        <v>60.8</v>
      </c>
      <c r="E2" s="108">
        <v>19.899999999999999</v>
      </c>
      <c r="F2" s="110" t="s">
        <v>1637</v>
      </c>
    </row>
    <row r="3" spans="1:9" s="111" customFormat="1" ht="33" x14ac:dyDescent="0.15">
      <c r="A3" s="107" t="s">
        <v>1635</v>
      </c>
      <c r="B3" s="107" t="s">
        <v>655</v>
      </c>
      <c r="C3" s="107" t="s">
        <v>1636</v>
      </c>
      <c r="D3" s="108">
        <v>60.8</v>
      </c>
      <c r="E3" s="108">
        <v>19.899999999999999</v>
      </c>
      <c r="F3" s="110" t="s">
        <v>1637</v>
      </c>
    </row>
    <row r="4" spans="1:9" s="111" customFormat="1" ht="33" x14ac:dyDescent="0.15">
      <c r="A4" s="107" t="s">
        <v>1635</v>
      </c>
      <c r="B4" s="107" t="s">
        <v>1638</v>
      </c>
      <c r="C4" s="107" t="s">
        <v>1639</v>
      </c>
      <c r="D4" s="108">
        <v>69.900000000000006</v>
      </c>
      <c r="E4" s="108">
        <v>22.9</v>
      </c>
      <c r="F4" s="110" t="s">
        <v>1640</v>
      </c>
    </row>
    <row r="5" spans="1:9" s="111" customFormat="1" ht="33" customHeight="1" x14ac:dyDescent="0.15">
      <c r="A5" s="108" t="s">
        <v>1641</v>
      </c>
      <c r="B5" s="107" t="s">
        <v>638</v>
      </c>
      <c r="C5" s="108" t="s">
        <v>1642</v>
      </c>
      <c r="D5" s="108">
        <v>98</v>
      </c>
      <c r="E5" s="108">
        <v>48</v>
      </c>
      <c r="F5" s="112" t="s">
        <v>1643</v>
      </c>
    </row>
    <row r="6" spans="1:9" s="111" customFormat="1" ht="33" x14ac:dyDescent="0.15">
      <c r="A6" s="107" t="s">
        <v>1644</v>
      </c>
      <c r="B6" s="107" t="s">
        <v>617</v>
      </c>
      <c r="C6" s="107" t="s">
        <v>1645</v>
      </c>
      <c r="D6" s="108">
        <v>145</v>
      </c>
      <c r="E6" s="108">
        <v>58</v>
      </c>
      <c r="F6" s="109" t="s">
        <v>1646</v>
      </c>
    </row>
    <row r="7" spans="1:9" s="111" customFormat="1" ht="33" x14ac:dyDescent="0.15">
      <c r="A7" s="107" t="s">
        <v>1644</v>
      </c>
      <c r="B7" s="107" t="s">
        <v>661</v>
      </c>
      <c r="C7" s="107" t="s">
        <v>1645</v>
      </c>
      <c r="D7" s="108">
        <v>145</v>
      </c>
      <c r="E7" s="108">
        <v>58</v>
      </c>
      <c r="F7" s="109" t="s">
        <v>1646</v>
      </c>
    </row>
    <row r="8" spans="1:9" s="111" customFormat="1" ht="33" x14ac:dyDescent="0.15">
      <c r="A8" s="107" t="s">
        <v>1635</v>
      </c>
      <c r="B8" s="107" t="s">
        <v>1647</v>
      </c>
      <c r="C8" s="107" t="s">
        <v>1648</v>
      </c>
      <c r="D8" s="108">
        <v>158.9</v>
      </c>
      <c r="E8" s="108">
        <v>59.9</v>
      </c>
      <c r="F8" s="110" t="s">
        <v>1649</v>
      </c>
    </row>
    <row r="9" spans="1:9" s="111" customFormat="1" ht="33" x14ac:dyDescent="0.15">
      <c r="A9" s="107" t="s">
        <v>1635</v>
      </c>
      <c r="B9" s="107" t="s">
        <v>644</v>
      </c>
      <c r="C9" s="107" t="s">
        <v>1648</v>
      </c>
      <c r="D9" s="108">
        <v>158.9</v>
      </c>
      <c r="E9" s="108">
        <v>59.9</v>
      </c>
      <c r="F9" s="110" t="s">
        <v>1649</v>
      </c>
    </row>
    <row r="10" spans="1:9" s="111" customFormat="1" ht="33" customHeight="1" x14ac:dyDescent="0.15">
      <c r="A10" s="108" t="s">
        <v>1641</v>
      </c>
      <c r="B10" s="107" t="s">
        <v>632</v>
      </c>
      <c r="C10" s="108" t="s">
        <v>1650</v>
      </c>
      <c r="D10" s="108">
        <v>176</v>
      </c>
      <c r="E10" s="108">
        <v>88</v>
      </c>
      <c r="F10" s="110" t="s">
        <v>1651</v>
      </c>
    </row>
    <row r="11" spans="1:9" s="111" customFormat="1" ht="33" customHeight="1" x14ac:dyDescent="0.15">
      <c r="A11" s="107" t="s">
        <v>1652</v>
      </c>
      <c r="B11" s="107" t="s">
        <v>603</v>
      </c>
      <c r="C11" s="113" t="s">
        <v>1653</v>
      </c>
      <c r="D11" s="108">
        <v>228</v>
      </c>
      <c r="E11" s="108">
        <v>88</v>
      </c>
      <c r="F11" s="110" t="s">
        <v>1654</v>
      </c>
    </row>
    <row r="12" spans="1:9" s="111" customFormat="1" ht="33" customHeight="1" x14ac:dyDescent="0.15">
      <c r="A12" s="108" t="s">
        <v>1641</v>
      </c>
      <c r="B12" s="107" t="s">
        <v>649</v>
      </c>
      <c r="C12" s="108" t="s">
        <v>1655</v>
      </c>
      <c r="D12" s="108">
        <v>176</v>
      </c>
      <c r="E12" s="108">
        <v>88</v>
      </c>
      <c r="F12" s="110" t="s">
        <v>1651</v>
      </c>
      <c r="I12" s="65"/>
    </row>
    <row r="13" spans="1:9" s="111" customFormat="1" ht="33" customHeight="1" x14ac:dyDescent="0.15">
      <c r="A13" s="107" t="s">
        <v>1652</v>
      </c>
      <c r="B13" s="107" t="s">
        <v>658</v>
      </c>
      <c r="C13" s="113" t="s">
        <v>1653</v>
      </c>
      <c r="D13" s="108">
        <v>228</v>
      </c>
      <c r="E13" s="108">
        <v>88</v>
      </c>
      <c r="F13" s="110" t="s">
        <v>1654</v>
      </c>
    </row>
    <row r="14" spans="1:9" s="111" customFormat="1" ht="33" customHeight="1" x14ac:dyDescent="0.15">
      <c r="A14" s="107" t="s">
        <v>1652</v>
      </c>
      <c r="B14" s="107" t="s">
        <v>609</v>
      </c>
      <c r="C14" s="113" t="s">
        <v>1656</v>
      </c>
      <c r="D14" s="108">
        <v>238</v>
      </c>
      <c r="E14" s="108">
        <v>98</v>
      </c>
      <c r="F14" s="110" t="s">
        <v>1657</v>
      </c>
    </row>
    <row r="15" spans="1:9" s="111" customFormat="1" ht="33" customHeight="1" x14ac:dyDescent="0.15">
      <c r="A15" s="107" t="s">
        <v>1652</v>
      </c>
      <c r="B15" s="107" t="s">
        <v>667</v>
      </c>
      <c r="C15" s="113" t="s">
        <v>1656</v>
      </c>
      <c r="D15" s="108">
        <v>238</v>
      </c>
      <c r="E15" s="108">
        <v>98</v>
      </c>
      <c r="F15" s="110" t="s">
        <v>1657</v>
      </c>
    </row>
    <row r="16" spans="1:9" s="111" customFormat="1" ht="16.5" x14ac:dyDescent="0.15">
      <c r="A16" s="107" t="s">
        <v>1644</v>
      </c>
      <c r="B16" s="107" t="s">
        <v>620</v>
      </c>
      <c r="C16" s="107" t="s">
        <v>1658</v>
      </c>
      <c r="D16" s="108">
        <v>247.5</v>
      </c>
      <c r="E16" s="108">
        <v>99</v>
      </c>
      <c r="F16" s="114" t="s">
        <v>1659</v>
      </c>
    </row>
    <row r="17" spans="1:6" s="111" customFormat="1" ht="16.5" x14ac:dyDescent="0.15">
      <c r="A17" s="107" t="s">
        <v>1644</v>
      </c>
      <c r="B17" s="107" t="s">
        <v>623</v>
      </c>
      <c r="C17" s="107" t="s">
        <v>1660</v>
      </c>
      <c r="D17" s="108">
        <v>247.5</v>
      </c>
      <c r="E17" s="108">
        <v>99</v>
      </c>
      <c r="F17" s="109" t="s">
        <v>1661</v>
      </c>
    </row>
    <row r="18" spans="1:6" s="111" customFormat="1" ht="16.5" x14ac:dyDescent="0.15">
      <c r="A18" s="108" t="s">
        <v>1641</v>
      </c>
      <c r="B18" s="107" t="s">
        <v>635</v>
      </c>
      <c r="C18" s="108" t="s">
        <v>1662</v>
      </c>
      <c r="D18" s="108">
        <v>298</v>
      </c>
      <c r="E18" s="108">
        <v>99</v>
      </c>
      <c r="F18" s="110" t="s">
        <v>1663</v>
      </c>
    </row>
    <row r="19" spans="1:6" s="111" customFormat="1" ht="16.5" x14ac:dyDescent="0.15">
      <c r="A19" s="107" t="s">
        <v>1644</v>
      </c>
      <c r="B19" s="107" t="s">
        <v>1664</v>
      </c>
      <c r="C19" s="107" t="s">
        <v>1658</v>
      </c>
      <c r="D19" s="108">
        <v>247.5</v>
      </c>
      <c r="E19" s="108">
        <v>99</v>
      </c>
      <c r="F19" s="114" t="s">
        <v>1659</v>
      </c>
    </row>
    <row r="20" spans="1:6" s="111" customFormat="1" ht="16.5" x14ac:dyDescent="0.15">
      <c r="A20" s="107" t="s">
        <v>1644</v>
      </c>
      <c r="B20" s="107" t="s">
        <v>626</v>
      </c>
      <c r="C20" s="107" t="s">
        <v>1665</v>
      </c>
      <c r="D20" s="108">
        <v>390</v>
      </c>
      <c r="E20" s="108">
        <v>117</v>
      </c>
      <c r="F20" s="109" t="s">
        <v>1666</v>
      </c>
    </row>
    <row r="21" spans="1:6" s="111" customFormat="1" ht="33" x14ac:dyDescent="0.15">
      <c r="A21" s="107" t="s">
        <v>1644</v>
      </c>
      <c r="B21" s="107" t="s">
        <v>629</v>
      </c>
      <c r="C21" s="107" t="s">
        <v>1667</v>
      </c>
      <c r="D21" s="108">
        <v>316</v>
      </c>
      <c r="E21" s="108">
        <v>117</v>
      </c>
      <c r="F21" s="115" t="s">
        <v>1668</v>
      </c>
    </row>
    <row r="22" spans="1:6" s="111" customFormat="1" ht="33" customHeight="1" x14ac:dyDescent="0.15">
      <c r="A22" s="107" t="s">
        <v>1652</v>
      </c>
      <c r="B22" s="107" t="s">
        <v>606</v>
      </c>
      <c r="C22" s="107" t="s">
        <v>1669</v>
      </c>
      <c r="D22" s="108">
        <v>258</v>
      </c>
      <c r="E22" s="108">
        <v>119</v>
      </c>
      <c r="F22" s="110" t="s">
        <v>1670</v>
      </c>
    </row>
    <row r="23" spans="1:6" s="111" customFormat="1" ht="33" customHeight="1" x14ac:dyDescent="0.15">
      <c r="A23" s="107" t="s">
        <v>1652</v>
      </c>
      <c r="B23" s="107" t="s">
        <v>664</v>
      </c>
      <c r="C23" s="107" t="s">
        <v>1669</v>
      </c>
      <c r="D23" s="108">
        <v>258</v>
      </c>
      <c r="E23" s="108">
        <v>119</v>
      </c>
      <c r="F23" s="110" t="s">
        <v>1670</v>
      </c>
    </row>
    <row r="24" spans="1:6" s="111" customFormat="1" ht="33" x14ac:dyDescent="0.15">
      <c r="A24" s="107" t="s">
        <v>1644</v>
      </c>
      <c r="B24" s="107" t="s">
        <v>612</v>
      </c>
      <c r="C24" s="107" t="s">
        <v>1671</v>
      </c>
      <c r="D24" s="108">
        <v>468</v>
      </c>
      <c r="E24" s="108">
        <v>158</v>
      </c>
      <c r="F24" s="109" t="s">
        <v>1672</v>
      </c>
    </row>
    <row r="25" spans="1:6" s="111" customFormat="1" ht="33" x14ac:dyDescent="0.15">
      <c r="A25" s="107" t="s">
        <v>1644</v>
      </c>
      <c r="B25" s="107" t="s">
        <v>652</v>
      </c>
      <c r="C25" s="107" t="s">
        <v>1671</v>
      </c>
      <c r="D25" s="108">
        <v>468</v>
      </c>
      <c r="E25" s="108">
        <v>158</v>
      </c>
      <c r="F25" s="109" t="s">
        <v>1672</v>
      </c>
    </row>
    <row r="26" spans="1:6" x14ac:dyDescent="0.15">
      <c r="B26" s="116"/>
    </row>
    <row r="27" spans="1:6" x14ac:dyDescent="0.15">
      <c r="B27" s="116"/>
    </row>
    <row r="28" spans="1:6" x14ac:dyDescent="0.15">
      <c r="B28" s="116"/>
    </row>
  </sheetData>
  <phoneticPr fontId="4" type="noConversion"/>
  <hyperlinks>
    <hyperlink ref="F2" r:id="rId1"/>
    <hyperlink ref="F4" r:id="rId2"/>
    <hyperlink ref="F8" r:id="rId3"/>
    <hyperlink ref="F22" r:id="rId4"/>
    <hyperlink ref="F11" r:id="rId5"/>
    <hyperlink ref="F14" r:id="rId6"/>
    <hyperlink ref="F6" r:id="rId7"/>
    <hyperlink ref="F24" r:id="rId8"/>
    <hyperlink ref="F16" r:id="rId9" tooltip="http://detail.tmall.com/item.htm?id=35081331145"/>
    <hyperlink ref="F17" r:id="rId10" tooltip="http://detail.tmall.com/item.htm?id=35080116229"/>
    <hyperlink ref="F20" r:id="rId11" tooltip="http://detail.tmall.com/item.htm?id=35081326664"/>
    <hyperlink ref="F21" r:id="rId12"/>
    <hyperlink ref="F10" r:id="rId13"/>
    <hyperlink ref="F18" r:id="rId14"/>
    <hyperlink ref="F3" r:id="rId15"/>
    <hyperlink ref="F9" r:id="rId16"/>
    <hyperlink ref="F23" r:id="rId17"/>
    <hyperlink ref="F13" r:id="rId18"/>
    <hyperlink ref="F15" r:id="rId19"/>
    <hyperlink ref="F7" r:id="rId20"/>
    <hyperlink ref="F25" r:id="rId21"/>
    <hyperlink ref="F19" r:id="rId22" tooltip="http://detail.tmall.com/item.htm?id=35081331145"/>
    <hyperlink ref="F12" r:id="rId23"/>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01"/>
  <sheetViews>
    <sheetView topLeftCell="A94" workbookViewId="0">
      <selection activeCell="I11" sqref="I11"/>
    </sheetView>
  </sheetViews>
  <sheetFormatPr defaultRowHeight="12" x14ac:dyDescent="0.15"/>
  <cols>
    <col min="1" max="1" width="10.5" style="143" customWidth="1"/>
    <col min="2" max="2" width="34.75" style="143" customWidth="1"/>
    <col min="3" max="4" width="9" style="143"/>
    <col min="5" max="5" width="12.75" style="118" bestFit="1" customWidth="1"/>
    <col min="6" max="6" width="16.5" style="143" customWidth="1"/>
    <col min="7" max="7" width="18.625" style="143" bestFit="1" customWidth="1"/>
    <col min="8" max="16384" width="9" style="143"/>
  </cols>
  <sheetData>
    <row r="1" spans="1:7" s="132" customFormat="1" ht="16.5" customHeight="1" x14ac:dyDescent="0.15">
      <c r="A1" s="131" t="s">
        <v>3144</v>
      </c>
      <c r="B1" s="131" t="s">
        <v>3145</v>
      </c>
      <c r="C1" s="131" t="s">
        <v>3146</v>
      </c>
      <c r="D1" s="131" t="s">
        <v>3147</v>
      </c>
      <c r="E1" s="119" t="s">
        <v>3148</v>
      </c>
      <c r="F1" s="131" t="s">
        <v>3149</v>
      </c>
      <c r="G1" s="131" t="s">
        <v>3150</v>
      </c>
    </row>
    <row r="2" spans="1:7" s="135" customFormat="1" ht="16.5" customHeight="1" x14ac:dyDescent="0.15">
      <c r="A2" s="133" t="s">
        <v>3151</v>
      </c>
      <c r="B2" s="134" t="s">
        <v>1673</v>
      </c>
      <c r="C2" s="134">
        <v>1998</v>
      </c>
      <c r="D2" s="134">
        <v>299</v>
      </c>
      <c r="E2" s="120">
        <f>D2/C2</f>
        <v>0.14964964964964966</v>
      </c>
      <c r="F2" s="121" t="s">
        <v>1674</v>
      </c>
      <c r="G2" s="134" t="s">
        <v>1675</v>
      </c>
    </row>
    <row r="3" spans="1:7" s="135" customFormat="1" ht="16.5" customHeight="1" x14ac:dyDescent="0.15">
      <c r="A3" s="133" t="s">
        <v>3151</v>
      </c>
      <c r="B3" s="134" t="s">
        <v>1676</v>
      </c>
      <c r="C3" s="134">
        <v>1980</v>
      </c>
      <c r="D3" s="134">
        <v>299</v>
      </c>
      <c r="E3" s="120">
        <f>D3/C3</f>
        <v>0.15101010101010101</v>
      </c>
      <c r="F3" s="121" t="s">
        <v>1677</v>
      </c>
      <c r="G3" s="134" t="s">
        <v>1675</v>
      </c>
    </row>
    <row r="4" spans="1:7" s="135" customFormat="1" ht="16.5" customHeight="1" x14ac:dyDescent="0.15">
      <c r="A4" s="133" t="s">
        <v>3151</v>
      </c>
      <c r="B4" s="134" t="s">
        <v>1678</v>
      </c>
      <c r="C4" s="134">
        <v>1998</v>
      </c>
      <c r="D4" s="134">
        <v>268</v>
      </c>
      <c r="E4" s="120">
        <f>D4/C4</f>
        <v>0.13413413413413414</v>
      </c>
      <c r="F4" s="122" t="s">
        <v>1679</v>
      </c>
      <c r="G4" s="134" t="s">
        <v>1680</v>
      </c>
    </row>
    <row r="5" spans="1:7" s="135" customFormat="1" ht="16.5" customHeight="1" x14ac:dyDescent="0.15">
      <c r="A5" s="133" t="s">
        <v>3151</v>
      </c>
      <c r="B5" s="134" t="s">
        <v>1681</v>
      </c>
      <c r="C5" s="134">
        <v>1698</v>
      </c>
      <c r="D5" s="134">
        <v>219</v>
      </c>
      <c r="E5" s="120">
        <f>D5/C5</f>
        <v>0.12897526501766785</v>
      </c>
      <c r="F5" s="122" t="s">
        <v>1682</v>
      </c>
      <c r="G5" s="134" t="s">
        <v>1683</v>
      </c>
    </row>
    <row r="6" spans="1:7" s="135" customFormat="1" ht="16.5" customHeight="1" x14ac:dyDescent="0.15">
      <c r="A6" s="133" t="s">
        <v>3151</v>
      </c>
      <c r="B6" s="133" t="s">
        <v>3152</v>
      </c>
      <c r="C6" s="133">
        <v>459</v>
      </c>
      <c r="D6" s="133">
        <v>189</v>
      </c>
      <c r="E6" s="120">
        <f>D6/C6</f>
        <v>0.41176470588235292</v>
      </c>
      <c r="F6" s="123" t="s">
        <v>3153</v>
      </c>
      <c r="G6" s="133" t="s">
        <v>3154</v>
      </c>
    </row>
    <row r="7" spans="1:7" s="135" customFormat="1" ht="16.5" customHeight="1" x14ac:dyDescent="0.15">
      <c r="A7" s="133" t="s">
        <v>3151</v>
      </c>
      <c r="B7" s="133" t="s">
        <v>3155</v>
      </c>
      <c r="C7" s="133">
        <v>759</v>
      </c>
      <c r="D7" s="133">
        <v>249</v>
      </c>
      <c r="E7" s="120">
        <f>D7/C7</f>
        <v>0.32806324110671936</v>
      </c>
      <c r="F7" s="123" t="s">
        <v>3156</v>
      </c>
      <c r="G7" s="133" t="s">
        <v>3157</v>
      </c>
    </row>
    <row r="8" spans="1:7" s="135" customFormat="1" ht="16.5" customHeight="1" x14ac:dyDescent="0.15">
      <c r="A8" s="133" t="s">
        <v>3151</v>
      </c>
      <c r="B8" s="133" t="s">
        <v>3158</v>
      </c>
      <c r="C8" s="133">
        <v>789</v>
      </c>
      <c r="D8" s="133">
        <v>269</v>
      </c>
      <c r="E8" s="120">
        <f>D8/C8</f>
        <v>0.34093789607097591</v>
      </c>
      <c r="F8" s="123" t="s">
        <v>3159</v>
      </c>
      <c r="G8" s="133" t="s">
        <v>3160</v>
      </c>
    </row>
    <row r="9" spans="1:7" s="135" customFormat="1" ht="16.5" customHeight="1" x14ac:dyDescent="0.15">
      <c r="A9" s="133" t="s">
        <v>3151</v>
      </c>
      <c r="B9" s="133" t="s">
        <v>3161</v>
      </c>
      <c r="C9" s="133">
        <v>1519</v>
      </c>
      <c r="D9" s="133">
        <v>539</v>
      </c>
      <c r="E9" s="120">
        <f>D9/C9</f>
        <v>0.35483870967741937</v>
      </c>
      <c r="F9" s="123" t="s">
        <v>3162</v>
      </c>
      <c r="G9" s="133" t="s">
        <v>3163</v>
      </c>
    </row>
    <row r="10" spans="1:7" s="135" customFormat="1" ht="16.5" customHeight="1" x14ac:dyDescent="0.15">
      <c r="A10" s="133" t="s">
        <v>3151</v>
      </c>
      <c r="B10" s="133" t="s">
        <v>3164</v>
      </c>
      <c r="C10" s="133">
        <v>1029</v>
      </c>
      <c r="D10" s="133">
        <v>189</v>
      </c>
      <c r="E10" s="120">
        <f>D10/C10</f>
        <v>0.18367346938775511</v>
      </c>
      <c r="F10" s="123" t="s">
        <v>3165</v>
      </c>
      <c r="G10" s="133" t="s">
        <v>1684</v>
      </c>
    </row>
    <row r="11" spans="1:7" s="135" customFormat="1" ht="16.5" customHeight="1" x14ac:dyDescent="0.15">
      <c r="A11" s="133" t="s">
        <v>3151</v>
      </c>
      <c r="B11" s="133" t="s">
        <v>3166</v>
      </c>
      <c r="C11" s="133">
        <v>849</v>
      </c>
      <c r="D11" s="133">
        <v>159</v>
      </c>
      <c r="E11" s="120">
        <f>D11/C11</f>
        <v>0.1872791519434629</v>
      </c>
      <c r="F11" s="123" t="s">
        <v>3167</v>
      </c>
      <c r="G11" s="133" t="s">
        <v>1685</v>
      </c>
    </row>
    <row r="12" spans="1:7" s="135" customFormat="1" ht="16.5" customHeight="1" x14ac:dyDescent="0.15">
      <c r="A12" s="133" t="s">
        <v>3168</v>
      </c>
      <c r="B12" s="133" t="s">
        <v>3169</v>
      </c>
      <c r="C12" s="133">
        <v>939</v>
      </c>
      <c r="D12" s="133">
        <v>189</v>
      </c>
      <c r="E12" s="120">
        <f>D12/C12</f>
        <v>0.2012779552715655</v>
      </c>
      <c r="F12" s="123" t="s">
        <v>3170</v>
      </c>
      <c r="G12" s="133" t="s">
        <v>1687</v>
      </c>
    </row>
    <row r="13" spans="1:7" s="135" customFormat="1" ht="16.5" customHeight="1" x14ac:dyDescent="0.15">
      <c r="A13" s="133" t="s">
        <v>3168</v>
      </c>
      <c r="B13" s="133" t="s">
        <v>3171</v>
      </c>
      <c r="C13" s="133">
        <v>939</v>
      </c>
      <c r="D13" s="133">
        <v>229</v>
      </c>
      <c r="E13" s="120">
        <f>D13/C13</f>
        <v>0.24387646432374868</v>
      </c>
      <c r="F13" s="123" t="s">
        <v>3172</v>
      </c>
      <c r="G13" s="133" t="s">
        <v>1688</v>
      </c>
    </row>
    <row r="14" spans="1:7" s="135" customFormat="1" ht="16.5" customHeight="1" x14ac:dyDescent="0.15">
      <c r="A14" s="133" t="s">
        <v>3151</v>
      </c>
      <c r="B14" s="133" t="s">
        <v>3173</v>
      </c>
      <c r="C14" s="133">
        <v>579</v>
      </c>
      <c r="D14" s="133">
        <v>189</v>
      </c>
      <c r="E14" s="120">
        <f>D14/C14</f>
        <v>0.32642487046632124</v>
      </c>
      <c r="F14" s="123" t="s">
        <v>3174</v>
      </c>
      <c r="G14" s="133" t="s">
        <v>3175</v>
      </c>
    </row>
    <row r="15" spans="1:7" s="135" customFormat="1" ht="16.5" customHeight="1" x14ac:dyDescent="0.15">
      <c r="A15" s="133" t="s">
        <v>3151</v>
      </c>
      <c r="B15" s="133" t="s">
        <v>3176</v>
      </c>
      <c r="C15" s="133">
        <v>619</v>
      </c>
      <c r="D15" s="133">
        <v>199</v>
      </c>
      <c r="E15" s="120">
        <f>D15/C15</f>
        <v>0.32148626817447495</v>
      </c>
      <c r="F15" s="123" t="s">
        <v>3177</v>
      </c>
      <c r="G15" s="133" t="s">
        <v>3175</v>
      </c>
    </row>
    <row r="16" spans="1:7" s="135" customFormat="1" ht="16.5" customHeight="1" x14ac:dyDescent="0.15">
      <c r="A16" s="133" t="s">
        <v>3168</v>
      </c>
      <c r="B16" s="133" t="s">
        <v>3178</v>
      </c>
      <c r="C16" s="133">
        <v>819</v>
      </c>
      <c r="D16" s="133">
        <v>289</v>
      </c>
      <c r="E16" s="120">
        <f>D16/C16</f>
        <v>0.35286935286935289</v>
      </c>
      <c r="F16" s="123" t="s">
        <v>3179</v>
      </c>
      <c r="G16" s="133" t="s">
        <v>3180</v>
      </c>
    </row>
    <row r="17" spans="1:7" s="135" customFormat="1" ht="16.5" customHeight="1" x14ac:dyDescent="0.15">
      <c r="A17" s="133" t="s">
        <v>3168</v>
      </c>
      <c r="B17" s="133" t="s">
        <v>3181</v>
      </c>
      <c r="C17" s="133">
        <v>719</v>
      </c>
      <c r="D17" s="133">
        <v>239</v>
      </c>
      <c r="E17" s="120">
        <f>D17/C17</f>
        <v>0.33240611961057026</v>
      </c>
      <c r="F17" s="123" t="s">
        <v>3182</v>
      </c>
      <c r="G17" s="133" t="s">
        <v>3180</v>
      </c>
    </row>
    <row r="18" spans="1:7" s="135" customFormat="1" ht="16.5" customHeight="1" x14ac:dyDescent="0.15">
      <c r="A18" s="133" t="s">
        <v>3151</v>
      </c>
      <c r="B18" s="133" t="s">
        <v>3183</v>
      </c>
      <c r="C18" s="133">
        <v>899</v>
      </c>
      <c r="D18" s="133">
        <v>298</v>
      </c>
      <c r="E18" s="120">
        <f>D18/C18</f>
        <v>0.33147942157953281</v>
      </c>
      <c r="F18" s="124" t="s">
        <v>3184</v>
      </c>
      <c r="G18" s="133" t="s">
        <v>3185</v>
      </c>
    </row>
    <row r="19" spans="1:7" s="135" customFormat="1" ht="16.5" customHeight="1" x14ac:dyDescent="0.15">
      <c r="A19" s="133" t="s">
        <v>3151</v>
      </c>
      <c r="B19" s="133" t="s">
        <v>3186</v>
      </c>
      <c r="C19" s="133">
        <v>729</v>
      </c>
      <c r="D19" s="133">
        <v>208</v>
      </c>
      <c r="E19" s="120">
        <f>D19/C19</f>
        <v>0.28532235939643347</v>
      </c>
      <c r="F19" s="125" t="s">
        <v>3187</v>
      </c>
      <c r="G19" s="133" t="s">
        <v>3188</v>
      </c>
    </row>
    <row r="20" spans="1:7" s="135" customFormat="1" ht="16.5" customHeight="1" x14ac:dyDescent="0.15">
      <c r="A20" s="133" t="s">
        <v>3168</v>
      </c>
      <c r="B20" s="133" t="s">
        <v>3189</v>
      </c>
      <c r="C20" s="133">
        <v>789</v>
      </c>
      <c r="D20" s="133">
        <v>269</v>
      </c>
      <c r="E20" s="120">
        <f>D20/C20</f>
        <v>0.34093789607097591</v>
      </c>
      <c r="F20" s="124" t="s">
        <v>3190</v>
      </c>
      <c r="G20" s="133" t="s">
        <v>3191</v>
      </c>
    </row>
    <row r="21" spans="1:7" s="135" customFormat="1" ht="16.5" customHeight="1" x14ac:dyDescent="0.15">
      <c r="A21" s="133" t="s">
        <v>3168</v>
      </c>
      <c r="B21" s="133" t="s">
        <v>3192</v>
      </c>
      <c r="C21" s="133">
        <v>849</v>
      </c>
      <c r="D21" s="133">
        <v>359</v>
      </c>
      <c r="E21" s="120">
        <f>D21/C21</f>
        <v>0.42285041224970554</v>
      </c>
      <c r="F21" s="124" t="s">
        <v>3193</v>
      </c>
      <c r="G21" s="133" t="s">
        <v>3194</v>
      </c>
    </row>
    <row r="22" spans="1:7" s="135" customFormat="1" ht="16.5" customHeight="1" x14ac:dyDescent="0.15">
      <c r="A22" s="133" t="s">
        <v>3151</v>
      </c>
      <c r="B22" s="133" t="s">
        <v>3195</v>
      </c>
      <c r="C22" s="133">
        <v>439</v>
      </c>
      <c r="D22" s="133">
        <v>169</v>
      </c>
      <c r="E22" s="120">
        <f>D22/C22</f>
        <v>0.38496583143507973</v>
      </c>
      <c r="F22" s="123" t="s">
        <v>3196</v>
      </c>
      <c r="G22" s="133" t="s">
        <v>3197</v>
      </c>
    </row>
    <row r="23" spans="1:7" s="135" customFormat="1" ht="16.5" customHeight="1" x14ac:dyDescent="0.15">
      <c r="A23" s="133" t="s">
        <v>3151</v>
      </c>
      <c r="B23" s="133" t="s">
        <v>3198</v>
      </c>
      <c r="C23" s="133">
        <v>439</v>
      </c>
      <c r="D23" s="133">
        <v>169</v>
      </c>
      <c r="E23" s="120">
        <f>D23/C23</f>
        <v>0.38496583143507973</v>
      </c>
      <c r="F23" s="123" t="s">
        <v>3199</v>
      </c>
      <c r="G23" s="133" t="s">
        <v>3200</v>
      </c>
    </row>
    <row r="24" spans="1:7" s="135" customFormat="1" ht="16.5" customHeight="1" x14ac:dyDescent="0.15">
      <c r="A24" s="133" t="s">
        <v>3168</v>
      </c>
      <c r="B24" s="133" t="s">
        <v>3201</v>
      </c>
      <c r="C24" s="133">
        <v>739</v>
      </c>
      <c r="D24" s="133">
        <v>279</v>
      </c>
      <c r="E24" s="120">
        <f>D24/C24</f>
        <v>0.37753721244925575</v>
      </c>
      <c r="F24" s="123" t="s">
        <v>3202</v>
      </c>
      <c r="G24" s="133" t="s">
        <v>3203</v>
      </c>
    </row>
    <row r="25" spans="1:7" s="135" customFormat="1" ht="16.5" customHeight="1" x14ac:dyDescent="0.15">
      <c r="A25" s="133" t="s">
        <v>3204</v>
      </c>
      <c r="B25" s="133" t="s">
        <v>3205</v>
      </c>
      <c r="C25" s="133">
        <v>839</v>
      </c>
      <c r="D25" s="133">
        <v>269</v>
      </c>
      <c r="E25" s="120">
        <f>D25/C25</f>
        <v>0.32061978545887959</v>
      </c>
      <c r="F25" s="136" t="s">
        <v>3206</v>
      </c>
      <c r="G25" s="133" t="s">
        <v>1689</v>
      </c>
    </row>
    <row r="26" spans="1:7" s="135" customFormat="1" ht="16.5" customHeight="1" x14ac:dyDescent="0.15">
      <c r="A26" s="133" t="s">
        <v>3204</v>
      </c>
      <c r="B26" s="133" t="s">
        <v>3207</v>
      </c>
      <c r="C26" s="133">
        <v>448</v>
      </c>
      <c r="D26" s="133">
        <v>218</v>
      </c>
      <c r="E26" s="120">
        <f>D26/C26</f>
        <v>0.48660714285714285</v>
      </c>
      <c r="F26" s="125" t="s">
        <v>3208</v>
      </c>
      <c r="G26" s="133" t="s">
        <v>1690</v>
      </c>
    </row>
    <row r="27" spans="1:7" s="135" customFormat="1" ht="16.5" customHeight="1" x14ac:dyDescent="0.15">
      <c r="A27" s="133" t="s">
        <v>3204</v>
      </c>
      <c r="B27" s="133" t="s">
        <v>3209</v>
      </c>
      <c r="C27" s="133">
        <v>449</v>
      </c>
      <c r="D27" s="133">
        <v>179</v>
      </c>
      <c r="E27" s="120">
        <f>D27/C27</f>
        <v>0.39866369710467708</v>
      </c>
      <c r="F27" s="125" t="s">
        <v>3210</v>
      </c>
      <c r="G27" s="133" t="s">
        <v>1691</v>
      </c>
    </row>
    <row r="28" spans="1:7" s="135" customFormat="1" ht="16.5" customHeight="1" x14ac:dyDescent="0.15">
      <c r="A28" s="133" t="s">
        <v>3151</v>
      </c>
      <c r="B28" s="133" t="s">
        <v>3211</v>
      </c>
      <c r="C28" s="133">
        <v>1998</v>
      </c>
      <c r="D28" s="133">
        <v>999</v>
      </c>
      <c r="E28" s="120">
        <f>D28/C28</f>
        <v>0.5</v>
      </c>
      <c r="F28" s="123" t="s">
        <v>3212</v>
      </c>
      <c r="G28" s="133" t="s">
        <v>3213</v>
      </c>
    </row>
    <row r="29" spans="1:7" s="135" customFormat="1" ht="16.5" customHeight="1" x14ac:dyDescent="0.15">
      <c r="A29" s="133" t="s">
        <v>3151</v>
      </c>
      <c r="B29" s="133" t="s">
        <v>3214</v>
      </c>
      <c r="C29" s="133">
        <v>2498</v>
      </c>
      <c r="D29" s="133">
        <v>999</v>
      </c>
      <c r="E29" s="120">
        <f>D29/C29</f>
        <v>0.39991993594875902</v>
      </c>
      <c r="F29" s="123" t="s">
        <v>3215</v>
      </c>
      <c r="G29" s="133" t="s">
        <v>3216</v>
      </c>
    </row>
    <row r="30" spans="1:7" s="135" customFormat="1" ht="16.5" customHeight="1" x14ac:dyDescent="0.15">
      <c r="A30" s="133" t="s">
        <v>3168</v>
      </c>
      <c r="B30" s="133" t="s">
        <v>3217</v>
      </c>
      <c r="C30" s="133">
        <v>2198</v>
      </c>
      <c r="D30" s="133">
        <v>1099</v>
      </c>
      <c r="E30" s="120">
        <f>D30/C30</f>
        <v>0.5</v>
      </c>
      <c r="F30" s="123" t="s">
        <v>3218</v>
      </c>
      <c r="G30" s="133" t="s">
        <v>3219</v>
      </c>
    </row>
    <row r="31" spans="1:7" s="135" customFormat="1" ht="16.5" customHeight="1" x14ac:dyDescent="0.15">
      <c r="A31" s="133" t="s">
        <v>3151</v>
      </c>
      <c r="B31" s="133" t="s">
        <v>3220</v>
      </c>
      <c r="C31" s="133">
        <v>1499</v>
      </c>
      <c r="D31" s="133">
        <v>799</v>
      </c>
      <c r="E31" s="120">
        <f>D31/C31</f>
        <v>0.53302201467645094</v>
      </c>
      <c r="F31" s="126" t="s">
        <v>3221</v>
      </c>
      <c r="G31" s="133" t="s">
        <v>3222</v>
      </c>
    </row>
    <row r="32" spans="1:7" s="135" customFormat="1" ht="16.5" customHeight="1" x14ac:dyDescent="0.15">
      <c r="A32" s="133" t="s">
        <v>3151</v>
      </c>
      <c r="B32" s="133" t="s">
        <v>3223</v>
      </c>
      <c r="C32" s="133">
        <v>1599</v>
      </c>
      <c r="D32" s="133">
        <v>699</v>
      </c>
      <c r="E32" s="120">
        <f>D32/C32</f>
        <v>0.43714821763602252</v>
      </c>
      <c r="F32" s="126" t="s">
        <v>3224</v>
      </c>
      <c r="G32" s="133" t="s">
        <v>3225</v>
      </c>
    </row>
    <row r="33" spans="1:7" s="135" customFormat="1" ht="16.5" customHeight="1" x14ac:dyDescent="0.15">
      <c r="A33" s="133" t="s">
        <v>3151</v>
      </c>
      <c r="B33" s="133" t="s">
        <v>3226</v>
      </c>
      <c r="C33" s="133">
        <v>2199</v>
      </c>
      <c r="D33" s="133">
        <v>1299</v>
      </c>
      <c r="E33" s="120">
        <f>D33/C33</f>
        <v>0.59072305593451568</v>
      </c>
      <c r="F33" s="126" t="s">
        <v>3227</v>
      </c>
      <c r="G33" s="133" t="s">
        <v>3228</v>
      </c>
    </row>
    <row r="34" spans="1:7" s="135" customFormat="1" ht="16.5" customHeight="1" x14ac:dyDescent="0.15">
      <c r="A34" s="133" t="s">
        <v>3168</v>
      </c>
      <c r="B34" s="133" t="s">
        <v>3229</v>
      </c>
      <c r="C34" s="133">
        <v>1190</v>
      </c>
      <c r="D34" s="133">
        <v>209</v>
      </c>
      <c r="E34" s="120">
        <f>D34/C34</f>
        <v>0.17563025210084032</v>
      </c>
      <c r="F34" s="136" t="s">
        <v>1692</v>
      </c>
      <c r="G34" s="133" t="s">
        <v>3230</v>
      </c>
    </row>
    <row r="35" spans="1:7" s="135" customFormat="1" ht="16.5" customHeight="1" x14ac:dyDescent="0.15">
      <c r="A35" s="133" t="s">
        <v>3231</v>
      </c>
      <c r="B35" s="133" t="s">
        <v>3232</v>
      </c>
      <c r="C35" s="133">
        <v>1750</v>
      </c>
      <c r="D35" s="133">
        <v>539</v>
      </c>
      <c r="E35" s="120">
        <f>D35/C35</f>
        <v>0.308</v>
      </c>
      <c r="F35" s="136" t="s">
        <v>3233</v>
      </c>
      <c r="G35" s="133" t="s">
        <v>3234</v>
      </c>
    </row>
    <row r="36" spans="1:7" s="135" customFormat="1" ht="16.5" customHeight="1" x14ac:dyDescent="0.15">
      <c r="A36" s="133" t="s">
        <v>1686</v>
      </c>
      <c r="B36" s="133" t="s">
        <v>1693</v>
      </c>
      <c r="C36" s="133">
        <v>1598</v>
      </c>
      <c r="D36" s="133">
        <v>389</v>
      </c>
      <c r="E36" s="120">
        <f>D36/C36</f>
        <v>0.24342928660826033</v>
      </c>
      <c r="F36" s="136" t="s">
        <v>1694</v>
      </c>
      <c r="G36" s="133" t="s">
        <v>1695</v>
      </c>
    </row>
    <row r="37" spans="1:7" s="135" customFormat="1" ht="16.5" customHeight="1" x14ac:dyDescent="0.15">
      <c r="A37" s="133" t="s">
        <v>1686</v>
      </c>
      <c r="B37" s="133" t="s">
        <v>1696</v>
      </c>
      <c r="C37" s="133">
        <v>1098</v>
      </c>
      <c r="D37" s="133">
        <v>299</v>
      </c>
      <c r="E37" s="120">
        <f>D37/C37</f>
        <v>0.27231329690346084</v>
      </c>
      <c r="F37" s="136" t="s">
        <v>1697</v>
      </c>
      <c r="G37" s="133" t="s">
        <v>1698</v>
      </c>
    </row>
    <row r="38" spans="1:7" s="135" customFormat="1" ht="16.5" customHeight="1" x14ac:dyDescent="0.15">
      <c r="A38" s="133" t="s">
        <v>1686</v>
      </c>
      <c r="B38" s="133" t="s">
        <v>1699</v>
      </c>
      <c r="C38" s="133">
        <v>588</v>
      </c>
      <c r="D38" s="133">
        <v>169</v>
      </c>
      <c r="E38" s="120">
        <f>D38/C38</f>
        <v>0.28741496598639454</v>
      </c>
      <c r="F38" s="136" t="s">
        <v>1700</v>
      </c>
      <c r="G38" s="133" t="s">
        <v>1701</v>
      </c>
    </row>
    <row r="39" spans="1:7" s="135" customFormat="1" ht="16.5" customHeight="1" x14ac:dyDescent="0.15">
      <c r="A39" s="133" t="s">
        <v>3168</v>
      </c>
      <c r="B39" s="133" t="s">
        <v>3235</v>
      </c>
      <c r="C39" s="133">
        <v>696</v>
      </c>
      <c r="D39" s="133">
        <v>89</v>
      </c>
      <c r="E39" s="120">
        <f>D39/C39</f>
        <v>0.1278735632183908</v>
      </c>
      <c r="F39" s="136" t="s">
        <v>1702</v>
      </c>
      <c r="G39" s="137" t="s">
        <v>3236</v>
      </c>
    </row>
    <row r="40" spans="1:7" s="135" customFormat="1" ht="16.5" customHeight="1" x14ac:dyDescent="0.15">
      <c r="A40" s="133" t="s">
        <v>3168</v>
      </c>
      <c r="B40" s="133" t="s">
        <v>3237</v>
      </c>
      <c r="C40" s="133">
        <v>1190</v>
      </c>
      <c r="D40" s="133">
        <v>188</v>
      </c>
      <c r="E40" s="120">
        <f>D40/C40</f>
        <v>0.15798319327731092</v>
      </c>
      <c r="F40" s="136" t="s">
        <v>1703</v>
      </c>
      <c r="G40" s="133" t="s">
        <v>3238</v>
      </c>
    </row>
    <row r="41" spans="1:7" s="135" customFormat="1" ht="16.5" customHeight="1" x14ac:dyDescent="0.15">
      <c r="A41" s="133" t="s">
        <v>1686</v>
      </c>
      <c r="B41" s="133" t="s">
        <v>1704</v>
      </c>
      <c r="C41" s="133">
        <v>1480</v>
      </c>
      <c r="D41" s="133">
        <v>328</v>
      </c>
      <c r="E41" s="120">
        <f>D41/C41</f>
        <v>0.22162162162162163</v>
      </c>
      <c r="F41" s="136" t="s">
        <v>1705</v>
      </c>
      <c r="G41" s="133" t="s">
        <v>1706</v>
      </c>
    </row>
    <row r="42" spans="1:7" s="135" customFormat="1" ht="16.5" customHeight="1" x14ac:dyDescent="0.15">
      <c r="A42" s="133" t="s">
        <v>1686</v>
      </c>
      <c r="B42" s="133" t="s">
        <v>1707</v>
      </c>
      <c r="C42" s="133">
        <v>1080</v>
      </c>
      <c r="D42" s="133">
        <v>358</v>
      </c>
      <c r="E42" s="120">
        <f>D42/C42</f>
        <v>0.33148148148148149</v>
      </c>
      <c r="F42" s="136" t="s">
        <v>1708</v>
      </c>
      <c r="G42" s="133" t="s">
        <v>1709</v>
      </c>
    </row>
    <row r="43" spans="1:7" s="135" customFormat="1" ht="16.5" customHeight="1" x14ac:dyDescent="0.15">
      <c r="A43" s="133" t="s">
        <v>3168</v>
      </c>
      <c r="B43" s="133" t="s">
        <v>3239</v>
      </c>
      <c r="C43" s="133">
        <v>588</v>
      </c>
      <c r="D43" s="133">
        <v>99</v>
      </c>
      <c r="E43" s="120">
        <f>D43/C43</f>
        <v>0.1683673469387755</v>
      </c>
      <c r="F43" s="123" t="s">
        <v>3240</v>
      </c>
      <c r="G43" s="137" t="s">
        <v>3241</v>
      </c>
    </row>
    <row r="44" spans="1:7" s="139" customFormat="1" ht="16.5" customHeight="1" x14ac:dyDescent="0.15">
      <c r="A44" s="138" t="s">
        <v>3168</v>
      </c>
      <c r="B44" s="138" t="s">
        <v>3242</v>
      </c>
      <c r="C44" s="138">
        <v>1298</v>
      </c>
      <c r="D44" s="138">
        <v>351</v>
      </c>
      <c r="E44" s="120">
        <f>D44/C44</f>
        <v>0.27041602465331277</v>
      </c>
      <c r="F44" s="127" t="s">
        <v>3243</v>
      </c>
      <c r="G44" s="138" t="s">
        <v>3244</v>
      </c>
    </row>
    <row r="45" spans="1:7" s="139" customFormat="1" ht="16.5" customHeight="1" x14ac:dyDescent="0.15">
      <c r="A45" s="138" t="s">
        <v>3168</v>
      </c>
      <c r="B45" s="140" t="s">
        <v>3245</v>
      </c>
      <c r="C45" s="138">
        <v>1398</v>
      </c>
      <c r="D45" s="138">
        <v>429</v>
      </c>
      <c r="E45" s="120">
        <f>D45/C45</f>
        <v>0.30686695278969955</v>
      </c>
      <c r="F45" s="127" t="s">
        <v>3246</v>
      </c>
      <c r="G45" s="138" t="s">
        <v>3247</v>
      </c>
    </row>
    <row r="46" spans="1:7" s="139" customFormat="1" ht="16.5" customHeight="1" x14ac:dyDescent="0.15">
      <c r="A46" s="138" t="s">
        <v>3168</v>
      </c>
      <c r="B46" s="140" t="s">
        <v>3248</v>
      </c>
      <c r="C46" s="138">
        <v>1498</v>
      </c>
      <c r="D46" s="138">
        <v>429</v>
      </c>
      <c r="E46" s="120">
        <f>D46/C46</f>
        <v>0.2863818424566088</v>
      </c>
      <c r="F46" s="127" t="s">
        <v>3249</v>
      </c>
      <c r="G46" s="138" t="s">
        <v>3247</v>
      </c>
    </row>
    <row r="47" spans="1:7" s="139" customFormat="1" ht="16.5" customHeight="1" x14ac:dyDescent="0.15">
      <c r="A47" s="138" t="s">
        <v>3168</v>
      </c>
      <c r="B47" s="138" t="s">
        <v>3250</v>
      </c>
      <c r="C47" s="138">
        <v>1498</v>
      </c>
      <c r="D47" s="138">
        <v>368</v>
      </c>
      <c r="E47" s="120">
        <f>D47/C47</f>
        <v>0.24566088117489987</v>
      </c>
      <c r="F47" s="127" t="s">
        <v>3251</v>
      </c>
      <c r="G47" s="138" t="s">
        <v>3252</v>
      </c>
    </row>
    <row r="48" spans="1:7" s="139" customFormat="1" ht="16.5" customHeight="1" x14ac:dyDescent="0.15">
      <c r="A48" s="138" t="s">
        <v>3168</v>
      </c>
      <c r="B48" s="138" t="s">
        <v>3253</v>
      </c>
      <c r="C48" s="138">
        <v>1328</v>
      </c>
      <c r="D48" s="138">
        <v>398</v>
      </c>
      <c r="E48" s="120">
        <f>D48/C48</f>
        <v>0.2996987951807229</v>
      </c>
      <c r="F48" s="127" t="s">
        <v>3254</v>
      </c>
      <c r="G48" s="138" t="s">
        <v>3255</v>
      </c>
    </row>
    <row r="49" spans="1:7" s="139" customFormat="1" ht="16.5" customHeight="1" x14ac:dyDescent="0.15">
      <c r="A49" s="138" t="s">
        <v>3168</v>
      </c>
      <c r="B49" s="138" t="s">
        <v>3256</v>
      </c>
      <c r="C49" s="138">
        <v>1728</v>
      </c>
      <c r="D49" s="138">
        <v>498</v>
      </c>
      <c r="E49" s="120">
        <f>D49/C49</f>
        <v>0.28819444444444442</v>
      </c>
      <c r="F49" s="127" t="s">
        <v>3257</v>
      </c>
      <c r="G49" s="138" t="s">
        <v>3258</v>
      </c>
    </row>
    <row r="50" spans="1:7" s="139" customFormat="1" ht="16.5" customHeight="1" x14ac:dyDescent="0.15">
      <c r="A50" s="138" t="s">
        <v>3168</v>
      </c>
      <c r="B50" s="138" t="s">
        <v>3259</v>
      </c>
      <c r="C50" s="138">
        <v>699</v>
      </c>
      <c r="D50" s="138">
        <v>345</v>
      </c>
      <c r="E50" s="120">
        <f>D50/C50</f>
        <v>0.49356223175965663</v>
      </c>
      <c r="F50" s="128" t="s">
        <v>3260</v>
      </c>
      <c r="G50" s="138" t="s">
        <v>3261</v>
      </c>
    </row>
    <row r="51" spans="1:7" s="139" customFormat="1" ht="16.5" customHeight="1" x14ac:dyDescent="0.15">
      <c r="A51" s="138" t="s">
        <v>3168</v>
      </c>
      <c r="B51" s="138" t="s">
        <v>3262</v>
      </c>
      <c r="C51" s="138">
        <v>699</v>
      </c>
      <c r="D51" s="138">
        <v>345</v>
      </c>
      <c r="E51" s="120">
        <f>D51/C51</f>
        <v>0.49356223175965663</v>
      </c>
      <c r="F51" s="128" t="s">
        <v>3263</v>
      </c>
      <c r="G51" s="138" t="s">
        <v>3264</v>
      </c>
    </row>
    <row r="52" spans="1:7" s="139" customFormat="1" ht="16.5" customHeight="1" x14ac:dyDescent="0.15">
      <c r="A52" s="138" t="s">
        <v>3168</v>
      </c>
      <c r="B52" s="138" t="s">
        <v>3265</v>
      </c>
      <c r="C52" s="138">
        <v>1890</v>
      </c>
      <c r="D52" s="138">
        <v>890</v>
      </c>
      <c r="E52" s="120">
        <f>D52/C52</f>
        <v>0.47089947089947087</v>
      </c>
      <c r="F52" s="128" t="s">
        <v>3266</v>
      </c>
      <c r="G52" s="138" t="s">
        <v>3267</v>
      </c>
    </row>
    <row r="53" spans="1:7" s="139" customFormat="1" ht="16.5" customHeight="1" x14ac:dyDescent="0.15">
      <c r="A53" s="138" t="s">
        <v>3168</v>
      </c>
      <c r="B53" s="138" t="s">
        <v>3268</v>
      </c>
      <c r="C53" s="138">
        <v>2190</v>
      </c>
      <c r="D53" s="138">
        <v>890</v>
      </c>
      <c r="E53" s="120">
        <f>D53/C53</f>
        <v>0.40639269406392692</v>
      </c>
      <c r="F53" s="128" t="s">
        <v>3269</v>
      </c>
      <c r="G53" s="138" t="s">
        <v>3270</v>
      </c>
    </row>
    <row r="54" spans="1:7" s="116" customFormat="1" ht="16.5" customHeight="1" x14ac:dyDescent="0.15">
      <c r="A54" s="141" t="s">
        <v>3168</v>
      </c>
      <c r="B54" s="141" t="s">
        <v>3271</v>
      </c>
      <c r="C54" s="141">
        <v>1498</v>
      </c>
      <c r="D54" s="141">
        <v>499</v>
      </c>
      <c r="E54" s="120">
        <f>D54/C54</f>
        <v>0.33311081441922563</v>
      </c>
      <c r="F54" s="129" t="s">
        <v>3272</v>
      </c>
      <c r="G54" s="141" t="s">
        <v>3273</v>
      </c>
    </row>
    <row r="55" spans="1:7" s="116" customFormat="1" ht="16.5" customHeight="1" x14ac:dyDescent="0.15">
      <c r="A55" s="141" t="s">
        <v>3168</v>
      </c>
      <c r="B55" s="141" t="s">
        <v>3274</v>
      </c>
      <c r="C55" s="141">
        <v>2398</v>
      </c>
      <c r="D55" s="141">
        <v>839</v>
      </c>
      <c r="E55" s="120">
        <f>D55/C55</f>
        <v>0.34987489574645536</v>
      </c>
      <c r="F55" s="129" t="s">
        <v>3275</v>
      </c>
      <c r="G55" s="141" t="s">
        <v>3276</v>
      </c>
    </row>
    <row r="56" spans="1:7" s="116" customFormat="1" ht="16.5" customHeight="1" x14ac:dyDescent="0.15">
      <c r="A56" s="141" t="s">
        <v>3168</v>
      </c>
      <c r="B56" s="141" t="s">
        <v>3277</v>
      </c>
      <c r="C56" s="141">
        <v>1398</v>
      </c>
      <c r="D56" s="141">
        <v>499</v>
      </c>
      <c r="E56" s="120">
        <f>D56/C56</f>
        <v>0.35693848354792562</v>
      </c>
      <c r="F56" s="129" t="s">
        <v>3278</v>
      </c>
      <c r="G56" s="141" t="s">
        <v>3279</v>
      </c>
    </row>
    <row r="57" spans="1:7" s="139" customFormat="1" ht="16.5" customHeight="1" x14ac:dyDescent="0.15">
      <c r="A57" s="138" t="s">
        <v>3168</v>
      </c>
      <c r="B57" s="138" t="s">
        <v>3280</v>
      </c>
      <c r="C57" s="138">
        <v>999</v>
      </c>
      <c r="D57" s="138">
        <v>299</v>
      </c>
      <c r="E57" s="120">
        <f>D57/C57</f>
        <v>0.29929929929929933</v>
      </c>
      <c r="F57" s="127" t="s">
        <v>3281</v>
      </c>
      <c r="G57" s="138" t="s">
        <v>3282</v>
      </c>
    </row>
    <row r="58" spans="1:7" s="139" customFormat="1" ht="16.5" customHeight="1" x14ac:dyDescent="0.15">
      <c r="A58" s="138" t="s">
        <v>3168</v>
      </c>
      <c r="B58" s="138" t="s">
        <v>3280</v>
      </c>
      <c r="C58" s="138">
        <v>999</v>
      </c>
      <c r="D58" s="138">
        <v>349</v>
      </c>
      <c r="E58" s="120">
        <f>D58/C58</f>
        <v>0.34934934934934936</v>
      </c>
      <c r="F58" s="127" t="s">
        <v>3283</v>
      </c>
      <c r="G58" s="138" t="s">
        <v>3282</v>
      </c>
    </row>
    <row r="59" spans="1:7" s="139" customFormat="1" ht="16.5" customHeight="1" x14ac:dyDescent="0.15">
      <c r="A59" s="138" t="s">
        <v>3168</v>
      </c>
      <c r="B59" s="138" t="s">
        <v>3284</v>
      </c>
      <c r="C59" s="138">
        <v>1559</v>
      </c>
      <c r="D59" s="138">
        <v>379</v>
      </c>
      <c r="E59" s="120">
        <f>D59/C59</f>
        <v>0.24310455420141117</v>
      </c>
      <c r="F59" s="127" t="s">
        <v>3285</v>
      </c>
      <c r="G59" s="138" t="s">
        <v>3282</v>
      </c>
    </row>
    <row r="60" spans="1:7" s="116" customFormat="1" ht="16.5" customHeight="1" x14ac:dyDescent="0.15">
      <c r="A60" s="138" t="s">
        <v>3168</v>
      </c>
      <c r="B60" s="138" t="s">
        <v>3286</v>
      </c>
      <c r="C60" s="138">
        <v>839</v>
      </c>
      <c r="D60" s="138">
        <v>299</v>
      </c>
      <c r="E60" s="120">
        <f>D60/C60</f>
        <v>0.35637663885578069</v>
      </c>
      <c r="F60" s="128" t="s">
        <v>3287</v>
      </c>
      <c r="G60" s="138" t="s">
        <v>3288</v>
      </c>
    </row>
    <row r="61" spans="1:7" s="116" customFormat="1" ht="16.5" customHeight="1" x14ac:dyDescent="0.15">
      <c r="A61" s="138" t="s">
        <v>3168</v>
      </c>
      <c r="B61" s="138" t="s">
        <v>3289</v>
      </c>
      <c r="C61" s="138">
        <v>899</v>
      </c>
      <c r="D61" s="138">
        <v>319</v>
      </c>
      <c r="E61" s="120">
        <f>D61/C61</f>
        <v>0.35483870967741937</v>
      </c>
      <c r="F61" s="128" t="s">
        <v>3290</v>
      </c>
      <c r="G61" s="138" t="s">
        <v>3291</v>
      </c>
    </row>
    <row r="62" spans="1:7" s="116" customFormat="1" ht="16.5" customHeight="1" x14ac:dyDescent="0.15">
      <c r="A62" s="138" t="s">
        <v>3168</v>
      </c>
      <c r="B62" s="138" t="s">
        <v>3292</v>
      </c>
      <c r="C62" s="138">
        <v>1590</v>
      </c>
      <c r="D62" s="138">
        <v>449</v>
      </c>
      <c r="E62" s="120">
        <f>D62/C62</f>
        <v>0.28238993710691823</v>
      </c>
      <c r="F62" s="128" t="s">
        <v>3293</v>
      </c>
      <c r="G62" s="138" t="s">
        <v>3294</v>
      </c>
    </row>
    <row r="63" spans="1:7" s="142" customFormat="1" ht="16.5" customHeight="1" x14ac:dyDescent="0.15">
      <c r="A63" s="138" t="s">
        <v>3168</v>
      </c>
      <c r="B63" s="138" t="s">
        <v>3295</v>
      </c>
      <c r="C63" s="138">
        <v>539</v>
      </c>
      <c r="D63" s="138">
        <v>148</v>
      </c>
      <c r="E63" s="120">
        <f>D63/C63</f>
        <v>0.27458256029684602</v>
      </c>
      <c r="F63" s="138" t="s">
        <v>3296</v>
      </c>
      <c r="G63" s="138"/>
    </row>
    <row r="64" spans="1:7" s="142" customFormat="1" ht="16.5" customHeight="1" x14ac:dyDescent="0.15">
      <c r="A64" s="138" t="s">
        <v>3168</v>
      </c>
      <c r="B64" s="138" t="s">
        <v>3297</v>
      </c>
      <c r="C64" s="138">
        <v>539</v>
      </c>
      <c r="D64" s="138">
        <v>179</v>
      </c>
      <c r="E64" s="120">
        <f>D64/C64</f>
        <v>0.33209647495361783</v>
      </c>
      <c r="F64" s="138" t="s">
        <v>3298</v>
      </c>
      <c r="G64" s="138"/>
    </row>
    <row r="65" spans="1:7" s="142" customFormat="1" ht="16.5" customHeight="1" x14ac:dyDescent="0.15">
      <c r="A65" s="138" t="s">
        <v>3168</v>
      </c>
      <c r="B65" s="138" t="s">
        <v>3299</v>
      </c>
      <c r="C65" s="138">
        <v>999</v>
      </c>
      <c r="D65" s="138">
        <v>184</v>
      </c>
      <c r="E65" s="120">
        <f>D65/C65</f>
        <v>0.1841841841841842</v>
      </c>
      <c r="F65" s="138" t="s">
        <v>3300</v>
      </c>
      <c r="G65" s="138"/>
    </row>
    <row r="66" spans="1:7" s="116" customFormat="1" ht="16.5" customHeight="1" x14ac:dyDescent="0.15">
      <c r="A66" s="138" t="s">
        <v>3168</v>
      </c>
      <c r="B66" s="138" t="s">
        <v>3301</v>
      </c>
      <c r="C66" s="138">
        <v>1478</v>
      </c>
      <c r="D66" s="138">
        <v>609</v>
      </c>
      <c r="E66" s="120">
        <f>D66/C66</f>
        <v>0.41204330175913395</v>
      </c>
      <c r="F66" s="138" t="s">
        <v>3302</v>
      </c>
      <c r="G66" s="138" t="s">
        <v>3303</v>
      </c>
    </row>
    <row r="67" spans="1:7" s="116" customFormat="1" ht="16.5" customHeight="1" x14ac:dyDescent="0.15">
      <c r="A67" s="138" t="s">
        <v>3168</v>
      </c>
      <c r="B67" s="138" t="s">
        <v>3304</v>
      </c>
      <c r="C67" s="138">
        <v>1398</v>
      </c>
      <c r="D67" s="138">
        <v>609</v>
      </c>
      <c r="E67" s="120">
        <f>D67/C67</f>
        <v>0.4356223175965665</v>
      </c>
      <c r="F67" s="138" t="s">
        <v>3305</v>
      </c>
      <c r="G67" s="138" t="s">
        <v>3306</v>
      </c>
    </row>
    <row r="68" spans="1:7" s="116" customFormat="1" ht="16.5" customHeight="1" x14ac:dyDescent="0.15">
      <c r="A68" s="138" t="s">
        <v>3307</v>
      </c>
      <c r="B68" s="138" t="s">
        <v>3308</v>
      </c>
      <c r="C68" s="138">
        <v>1398</v>
      </c>
      <c r="D68" s="138">
        <v>589</v>
      </c>
      <c r="E68" s="120">
        <f>D68/C68</f>
        <v>0.42131616595135907</v>
      </c>
      <c r="F68" s="138" t="s">
        <v>3309</v>
      </c>
      <c r="G68" s="138" t="s">
        <v>3310</v>
      </c>
    </row>
    <row r="69" spans="1:7" s="116" customFormat="1" ht="16.5" customHeight="1" x14ac:dyDescent="0.15">
      <c r="A69" s="141" t="s">
        <v>3307</v>
      </c>
      <c r="B69" s="141" t="s">
        <v>3311</v>
      </c>
      <c r="C69" s="141">
        <v>1198</v>
      </c>
      <c r="D69" s="141">
        <v>428</v>
      </c>
      <c r="E69" s="120">
        <f>D69/C69</f>
        <v>0.35726210350584309</v>
      </c>
      <c r="F69" s="138" t="s">
        <v>1710</v>
      </c>
      <c r="G69" s="141" t="s">
        <v>3312</v>
      </c>
    </row>
    <row r="70" spans="1:7" s="116" customFormat="1" ht="16.5" customHeight="1" x14ac:dyDescent="0.15">
      <c r="A70" s="141" t="s">
        <v>3307</v>
      </c>
      <c r="B70" s="141" t="s">
        <v>3313</v>
      </c>
      <c r="C70" s="141">
        <v>1298</v>
      </c>
      <c r="D70" s="141">
        <v>438</v>
      </c>
      <c r="E70" s="120">
        <f>D70/C70</f>
        <v>0.33744221879815101</v>
      </c>
      <c r="F70" s="138" t="s">
        <v>3314</v>
      </c>
      <c r="G70" s="141" t="s">
        <v>3312</v>
      </c>
    </row>
    <row r="71" spans="1:7" s="116" customFormat="1" ht="16.5" customHeight="1" x14ac:dyDescent="0.15">
      <c r="A71" s="141" t="s">
        <v>3307</v>
      </c>
      <c r="B71" s="141" t="s">
        <v>3315</v>
      </c>
      <c r="C71" s="138">
        <v>868</v>
      </c>
      <c r="D71" s="141">
        <v>358</v>
      </c>
      <c r="E71" s="120">
        <f>D71/C71</f>
        <v>0.41244239631336405</v>
      </c>
      <c r="F71" s="138" t="s">
        <v>3316</v>
      </c>
      <c r="G71" s="141" t="s">
        <v>3317</v>
      </c>
    </row>
    <row r="72" spans="1:7" s="116" customFormat="1" ht="16.5" customHeight="1" x14ac:dyDescent="0.15">
      <c r="A72" s="141" t="s">
        <v>3307</v>
      </c>
      <c r="B72" s="141" t="s">
        <v>3318</v>
      </c>
      <c r="C72" s="138">
        <v>838</v>
      </c>
      <c r="D72" s="141">
        <v>368</v>
      </c>
      <c r="E72" s="120">
        <f>D72/C72</f>
        <v>0.43914081145584727</v>
      </c>
      <c r="F72" s="138" t="s">
        <v>1711</v>
      </c>
      <c r="G72" s="141"/>
    </row>
    <row r="73" spans="1:7" s="116" customFormat="1" ht="16.5" customHeight="1" x14ac:dyDescent="0.15">
      <c r="A73" s="141" t="s">
        <v>3307</v>
      </c>
      <c r="B73" s="141" t="s">
        <v>3319</v>
      </c>
      <c r="C73" s="138">
        <v>1298</v>
      </c>
      <c r="D73" s="141">
        <v>428</v>
      </c>
      <c r="E73" s="120">
        <f>D73/C73</f>
        <v>0.32973805855161786</v>
      </c>
      <c r="F73" s="138" t="s">
        <v>3320</v>
      </c>
      <c r="G73" s="141"/>
    </row>
    <row r="74" spans="1:7" s="116" customFormat="1" ht="16.5" customHeight="1" x14ac:dyDescent="0.15">
      <c r="A74" s="138" t="s">
        <v>3307</v>
      </c>
      <c r="B74" s="138" t="s">
        <v>3321</v>
      </c>
      <c r="C74" s="138">
        <v>328</v>
      </c>
      <c r="D74" s="138">
        <v>99</v>
      </c>
      <c r="E74" s="120">
        <f>D74/C74</f>
        <v>0.30182926829268292</v>
      </c>
      <c r="F74" s="138" t="s">
        <v>3322</v>
      </c>
      <c r="G74" s="138" t="s">
        <v>3323</v>
      </c>
    </row>
    <row r="75" spans="1:7" s="116" customFormat="1" ht="16.5" customHeight="1" x14ac:dyDescent="0.15">
      <c r="A75" s="138" t="s">
        <v>3307</v>
      </c>
      <c r="B75" s="138" t="s">
        <v>3324</v>
      </c>
      <c r="C75" s="138">
        <v>458</v>
      </c>
      <c r="D75" s="138">
        <v>138</v>
      </c>
      <c r="E75" s="120">
        <f>D75/C75</f>
        <v>0.30131004366812225</v>
      </c>
      <c r="F75" s="138" t="s">
        <v>3325</v>
      </c>
      <c r="G75" s="138" t="s">
        <v>3326</v>
      </c>
    </row>
    <row r="76" spans="1:7" s="116" customFormat="1" ht="16.5" customHeight="1" x14ac:dyDescent="0.15">
      <c r="A76" s="138" t="s">
        <v>3307</v>
      </c>
      <c r="B76" s="138" t="s">
        <v>3327</v>
      </c>
      <c r="C76" s="138">
        <v>329</v>
      </c>
      <c r="D76" s="138">
        <v>99</v>
      </c>
      <c r="E76" s="120">
        <f>D76/C76</f>
        <v>0.30091185410334348</v>
      </c>
      <c r="F76" s="138" t="s">
        <v>3328</v>
      </c>
      <c r="G76" s="138" t="s">
        <v>3329</v>
      </c>
    </row>
    <row r="77" spans="1:7" s="116" customFormat="1" ht="16.5" customHeight="1" x14ac:dyDescent="0.15">
      <c r="A77" s="138" t="s">
        <v>1686</v>
      </c>
      <c r="B77" s="138" t="s">
        <v>1712</v>
      </c>
      <c r="C77" s="138">
        <v>789</v>
      </c>
      <c r="D77" s="138">
        <v>188</v>
      </c>
      <c r="E77" s="120">
        <f>D77/C77</f>
        <v>0.23827629911280102</v>
      </c>
      <c r="F77" s="138" t="s">
        <v>1713</v>
      </c>
      <c r="G77" s="138" t="s">
        <v>1714</v>
      </c>
    </row>
    <row r="78" spans="1:7" s="116" customFormat="1" ht="16.5" customHeight="1" x14ac:dyDescent="0.15">
      <c r="A78" s="138" t="s">
        <v>1686</v>
      </c>
      <c r="B78" s="138" t="s">
        <v>1715</v>
      </c>
      <c r="C78" s="138">
        <v>758</v>
      </c>
      <c r="D78" s="138">
        <v>185</v>
      </c>
      <c r="E78" s="120">
        <f>D78/C78</f>
        <v>0.24406332453825857</v>
      </c>
      <c r="F78" s="138" t="s">
        <v>1716</v>
      </c>
      <c r="G78" s="138" t="s">
        <v>1717</v>
      </c>
    </row>
    <row r="79" spans="1:7" s="116" customFormat="1" ht="16.5" customHeight="1" x14ac:dyDescent="0.15">
      <c r="A79" s="138" t="s">
        <v>1686</v>
      </c>
      <c r="B79" s="138" t="s">
        <v>1718</v>
      </c>
      <c r="C79" s="138">
        <v>839</v>
      </c>
      <c r="D79" s="138">
        <v>206</v>
      </c>
      <c r="E79" s="120">
        <f>D79/C79</f>
        <v>0.24553039332538737</v>
      </c>
      <c r="F79" s="138" t="s">
        <v>1719</v>
      </c>
      <c r="G79" s="138" t="s">
        <v>1720</v>
      </c>
    </row>
    <row r="80" spans="1:7" ht="16.5" customHeight="1" x14ac:dyDescent="0.15">
      <c r="A80" s="136" t="s">
        <v>1721</v>
      </c>
      <c r="B80" s="136" t="s">
        <v>1722</v>
      </c>
      <c r="C80" s="136">
        <v>980</v>
      </c>
      <c r="D80" s="136">
        <v>339</v>
      </c>
      <c r="E80" s="120">
        <f>D80/C80</f>
        <v>0.34591836734693876</v>
      </c>
      <c r="F80" s="136" t="s">
        <v>1723</v>
      </c>
      <c r="G80" s="136" t="s">
        <v>1724</v>
      </c>
    </row>
    <row r="81" spans="1:7" ht="16.5" customHeight="1" x14ac:dyDescent="0.15">
      <c r="A81" s="136" t="s">
        <v>1721</v>
      </c>
      <c r="B81" s="136" t="s">
        <v>1725</v>
      </c>
      <c r="C81" s="136">
        <v>320</v>
      </c>
      <c r="D81" s="136">
        <v>99</v>
      </c>
      <c r="E81" s="120">
        <f>D81/C81</f>
        <v>0.30937500000000001</v>
      </c>
      <c r="F81" s="136" t="s">
        <v>1726</v>
      </c>
      <c r="G81" s="136" t="s">
        <v>1727</v>
      </c>
    </row>
    <row r="82" spans="1:7" ht="16.5" customHeight="1" x14ac:dyDescent="0.15">
      <c r="A82" s="136" t="s">
        <v>1721</v>
      </c>
      <c r="B82" s="136" t="s">
        <v>1728</v>
      </c>
      <c r="C82" s="136">
        <v>230</v>
      </c>
      <c r="D82" s="136">
        <v>115</v>
      </c>
      <c r="E82" s="120">
        <f>D82/C82</f>
        <v>0.5</v>
      </c>
      <c r="F82" s="136" t="s">
        <v>1729</v>
      </c>
      <c r="G82" s="136" t="s">
        <v>1730</v>
      </c>
    </row>
    <row r="83" spans="1:7" ht="16.5" customHeight="1" x14ac:dyDescent="0.15">
      <c r="A83" s="136" t="s">
        <v>1721</v>
      </c>
      <c r="B83" s="136" t="s">
        <v>1731</v>
      </c>
      <c r="C83" s="136">
        <v>180</v>
      </c>
      <c r="D83" s="136">
        <v>79</v>
      </c>
      <c r="E83" s="120">
        <f>D83/C83</f>
        <v>0.43888888888888888</v>
      </c>
      <c r="F83" s="136" t="s">
        <v>1732</v>
      </c>
      <c r="G83" s="136" t="s">
        <v>1733</v>
      </c>
    </row>
    <row r="84" spans="1:7" ht="16.5" customHeight="1" x14ac:dyDescent="0.15">
      <c r="A84" s="136" t="s">
        <v>1721</v>
      </c>
      <c r="B84" s="136" t="s">
        <v>1734</v>
      </c>
      <c r="C84" s="136">
        <v>1199</v>
      </c>
      <c r="D84" s="136">
        <v>479</v>
      </c>
      <c r="E84" s="120">
        <f>D84/C84</f>
        <v>0.3994995829858215</v>
      </c>
      <c r="F84" s="130" t="s">
        <v>3330</v>
      </c>
      <c r="G84" s="136" t="s">
        <v>1735</v>
      </c>
    </row>
    <row r="85" spans="1:7" ht="16.5" customHeight="1" x14ac:dyDescent="0.15">
      <c r="A85" s="136" t="s">
        <v>1721</v>
      </c>
      <c r="B85" s="136" t="s">
        <v>1736</v>
      </c>
      <c r="C85" s="136">
        <v>1299</v>
      </c>
      <c r="D85" s="136">
        <v>599</v>
      </c>
      <c r="E85" s="120">
        <f>D85/C85</f>
        <v>0.46112394149345648</v>
      </c>
      <c r="F85" s="136" t="s">
        <v>1737</v>
      </c>
      <c r="G85" s="136" t="s">
        <v>1738</v>
      </c>
    </row>
    <row r="86" spans="1:7" ht="16.5" customHeight="1" x14ac:dyDescent="0.15">
      <c r="A86" s="136" t="s">
        <v>1721</v>
      </c>
      <c r="B86" s="136" t="s">
        <v>1739</v>
      </c>
      <c r="C86" s="136">
        <v>499</v>
      </c>
      <c r="D86" s="136">
        <v>249</v>
      </c>
      <c r="E86" s="120">
        <f>D86/C86</f>
        <v>0.49899799599198397</v>
      </c>
      <c r="F86" s="136" t="s">
        <v>1740</v>
      </c>
      <c r="G86" s="136" t="s">
        <v>1741</v>
      </c>
    </row>
    <row r="87" spans="1:7" ht="16.5" customHeight="1" x14ac:dyDescent="0.15">
      <c r="A87" s="136" t="s">
        <v>1721</v>
      </c>
      <c r="B87" s="136" t="s">
        <v>1742</v>
      </c>
      <c r="C87" s="136">
        <v>239</v>
      </c>
      <c r="D87" s="136">
        <v>119</v>
      </c>
      <c r="E87" s="120">
        <f>D87/C87</f>
        <v>0.497907949790795</v>
      </c>
      <c r="F87" s="136" t="s">
        <v>1743</v>
      </c>
      <c r="G87" s="136" t="s">
        <v>1742</v>
      </c>
    </row>
    <row r="88" spans="1:7" ht="16.5" customHeight="1" x14ac:dyDescent="0.15">
      <c r="A88" s="136" t="s">
        <v>1721</v>
      </c>
      <c r="B88" s="136" t="s">
        <v>1744</v>
      </c>
      <c r="C88" s="136">
        <v>488</v>
      </c>
      <c r="D88" s="136">
        <v>89</v>
      </c>
      <c r="E88" s="120">
        <f>D88/C88</f>
        <v>0.18237704918032788</v>
      </c>
      <c r="F88" s="136" t="s">
        <v>1745</v>
      </c>
      <c r="G88" s="136" t="s">
        <v>1746</v>
      </c>
    </row>
    <row r="89" spans="1:7" ht="16.5" customHeight="1" x14ac:dyDescent="0.15">
      <c r="A89" s="136" t="s">
        <v>1721</v>
      </c>
      <c r="B89" s="136" t="s">
        <v>1747</v>
      </c>
      <c r="C89" s="136">
        <v>1388</v>
      </c>
      <c r="D89" s="136">
        <v>298</v>
      </c>
      <c r="E89" s="120">
        <f>D89/C89</f>
        <v>0.21469740634005763</v>
      </c>
      <c r="F89" s="136" t="s">
        <v>1748</v>
      </c>
      <c r="G89" s="136" t="s">
        <v>1749</v>
      </c>
    </row>
    <row r="90" spans="1:7" ht="16.5" customHeight="1" x14ac:dyDescent="0.15">
      <c r="A90" s="136" t="s">
        <v>1721</v>
      </c>
      <c r="B90" s="136" t="s">
        <v>1750</v>
      </c>
      <c r="C90" s="136">
        <v>1268</v>
      </c>
      <c r="D90" s="136">
        <v>248</v>
      </c>
      <c r="E90" s="120">
        <f>D90/C90</f>
        <v>0.19558359621451105</v>
      </c>
      <c r="F90" s="136" t="s">
        <v>1751</v>
      </c>
      <c r="G90" s="136" t="s">
        <v>1752</v>
      </c>
    </row>
    <row r="91" spans="1:7" ht="16.5" customHeight="1" x14ac:dyDescent="0.15">
      <c r="A91" s="136" t="s">
        <v>1721</v>
      </c>
      <c r="B91" s="136" t="s">
        <v>1753</v>
      </c>
      <c r="C91" s="136">
        <v>468</v>
      </c>
      <c r="D91" s="136">
        <v>142</v>
      </c>
      <c r="E91" s="120">
        <f>D91/C91</f>
        <v>0.3034188034188034</v>
      </c>
      <c r="F91" s="136" t="s">
        <v>1754</v>
      </c>
      <c r="G91" s="136" t="s">
        <v>1755</v>
      </c>
    </row>
    <row r="92" spans="1:7" ht="16.5" customHeight="1" x14ac:dyDescent="0.15">
      <c r="A92" s="136" t="s">
        <v>1721</v>
      </c>
      <c r="B92" s="136" t="s">
        <v>1756</v>
      </c>
      <c r="C92" s="136">
        <v>899</v>
      </c>
      <c r="D92" s="136">
        <v>399</v>
      </c>
      <c r="E92" s="120">
        <f>D92/C92</f>
        <v>0.44382647385984425</v>
      </c>
      <c r="F92" s="136" t="s">
        <v>1757</v>
      </c>
      <c r="G92" s="136"/>
    </row>
    <row r="93" spans="1:7" ht="16.5" customHeight="1" x14ac:dyDescent="0.15">
      <c r="A93" s="136" t="s">
        <v>1721</v>
      </c>
      <c r="B93" s="136" t="s">
        <v>1758</v>
      </c>
      <c r="C93" s="136">
        <v>1199</v>
      </c>
      <c r="D93" s="136">
        <v>399</v>
      </c>
      <c r="E93" s="120">
        <f>D93/C93</f>
        <v>0.33277731442869057</v>
      </c>
      <c r="F93" s="136" t="s">
        <v>1759</v>
      </c>
      <c r="G93" s="136"/>
    </row>
    <row r="94" spans="1:7" ht="16.5" customHeight="1" x14ac:dyDescent="0.15">
      <c r="A94" s="136" t="s">
        <v>1721</v>
      </c>
      <c r="B94" s="136" t="s">
        <v>1760</v>
      </c>
      <c r="C94" s="136">
        <v>999</v>
      </c>
      <c r="D94" s="136">
        <v>399</v>
      </c>
      <c r="E94" s="120">
        <f>D94/C94</f>
        <v>0.39939939939939939</v>
      </c>
      <c r="F94" s="136" t="s">
        <v>1761</v>
      </c>
      <c r="G94" s="136"/>
    </row>
    <row r="95" spans="1:7" ht="16.5" customHeight="1" x14ac:dyDescent="0.15">
      <c r="A95" s="136" t="s">
        <v>1721</v>
      </c>
      <c r="B95" s="136" t="s">
        <v>1762</v>
      </c>
      <c r="C95" s="136">
        <v>169</v>
      </c>
      <c r="D95" s="136">
        <v>399</v>
      </c>
      <c r="E95" s="120">
        <f>D95/C95</f>
        <v>2.36094674556213</v>
      </c>
      <c r="F95" s="136" t="s">
        <v>1763</v>
      </c>
      <c r="G95" s="136"/>
    </row>
    <row r="96" spans="1:7" ht="16.5" customHeight="1" x14ac:dyDescent="0.15">
      <c r="A96" s="136" t="s">
        <v>1721</v>
      </c>
      <c r="B96" s="136" t="s">
        <v>1764</v>
      </c>
      <c r="C96" s="136">
        <v>399</v>
      </c>
      <c r="D96" s="136">
        <v>199</v>
      </c>
      <c r="E96" s="120">
        <f>D96/C96</f>
        <v>0.49874686716791977</v>
      </c>
      <c r="F96" s="136" t="s">
        <v>1765</v>
      </c>
      <c r="G96" s="136" t="s">
        <v>1766</v>
      </c>
    </row>
    <row r="97" spans="1:7" ht="16.5" customHeight="1" x14ac:dyDescent="0.15">
      <c r="A97" s="136" t="s">
        <v>1721</v>
      </c>
      <c r="B97" s="136" t="s">
        <v>1767</v>
      </c>
      <c r="C97" s="136">
        <v>499</v>
      </c>
      <c r="D97" s="136">
        <v>249</v>
      </c>
      <c r="E97" s="120">
        <f>D97/C97</f>
        <v>0.49899799599198397</v>
      </c>
      <c r="F97" s="136" t="s">
        <v>1768</v>
      </c>
      <c r="G97" s="136" t="s">
        <v>1769</v>
      </c>
    </row>
    <row r="98" spans="1:7" ht="16.5" customHeight="1" x14ac:dyDescent="0.15">
      <c r="A98" s="136" t="s">
        <v>1721</v>
      </c>
      <c r="B98" s="136" t="s">
        <v>1770</v>
      </c>
      <c r="C98" s="136">
        <v>799</v>
      </c>
      <c r="D98" s="136">
        <v>399</v>
      </c>
      <c r="E98" s="120">
        <f>D98/C98</f>
        <v>0.49937421777221525</v>
      </c>
      <c r="F98" s="136" t="s">
        <v>1771</v>
      </c>
      <c r="G98" s="136" t="s">
        <v>1772</v>
      </c>
    </row>
    <row r="99" spans="1:7" ht="16.5" customHeight="1" x14ac:dyDescent="0.15">
      <c r="A99" s="136" t="s">
        <v>1721</v>
      </c>
      <c r="B99" s="136" t="s">
        <v>1773</v>
      </c>
      <c r="C99" s="136">
        <v>1299</v>
      </c>
      <c r="D99" s="136">
        <v>649</v>
      </c>
      <c r="E99" s="120">
        <f>D99/C99</f>
        <v>0.49961508852963821</v>
      </c>
      <c r="F99" s="136" t="s">
        <v>1774</v>
      </c>
      <c r="G99" s="136" t="s">
        <v>1775</v>
      </c>
    </row>
    <row r="100" spans="1:7" ht="16.5" customHeight="1" x14ac:dyDescent="0.15">
      <c r="A100" s="136" t="s">
        <v>1721</v>
      </c>
      <c r="B100" s="136" t="s">
        <v>1776</v>
      </c>
      <c r="C100" s="136">
        <v>899</v>
      </c>
      <c r="D100" s="136">
        <v>449</v>
      </c>
      <c r="E100" s="120">
        <f>D100/C100</f>
        <v>0.49944382647385982</v>
      </c>
      <c r="F100" s="136" t="s">
        <v>1777</v>
      </c>
      <c r="G100" s="136" t="s">
        <v>1778</v>
      </c>
    </row>
    <row r="101" spans="1:7" ht="16.5" customHeight="1" x14ac:dyDescent="0.15">
      <c r="A101" s="136" t="s">
        <v>1721</v>
      </c>
      <c r="B101" s="136" t="s">
        <v>1779</v>
      </c>
      <c r="C101" s="136">
        <v>1699</v>
      </c>
      <c r="D101" s="136">
        <v>849</v>
      </c>
      <c r="E101" s="120">
        <f>D101/C101</f>
        <v>0.49970570924072982</v>
      </c>
      <c r="F101" s="136" t="s">
        <v>1780</v>
      </c>
      <c r="G101" s="136" t="s">
        <v>1781</v>
      </c>
    </row>
    <row r="102" spans="1:7" ht="16.5" customHeight="1" x14ac:dyDescent="0.15">
      <c r="A102" s="136" t="s">
        <v>1721</v>
      </c>
      <c r="B102" s="136" t="s">
        <v>1782</v>
      </c>
      <c r="C102" s="136">
        <v>899</v>
      </c>
      <c r="D102" s="136">
        <v>449</v>
      </c>
      <c r="E102" s="120">
        <f>D102/C102</f>
        <v>0.49944382647385982</v>
      </c>
      <c r="F102" s="136" t="s">
        <v>1783</v>
      </c>
      <c r="G102" s="136" t="s">
        <v>1784</v>
      </c>
    </row>
    <row r="103" spans="1:7" ht="16.5" customHeight="1" x14ac:dyDescent="0.15">
      <c r="A103" s="136" t="s">
        <v>1721</v>
      </c>
      <c r="B103" s="136" t="s">
        <v>1785</v>
      </c>
      <c r="C103" s="136">
        <v>499</v>
      </c>
      <c r="D103" s="136">
        <v>249</v>
      </c>
      <c r="E103" s="120">
        <f>D103/C103</f>
        <v>0.49899799599198397</v>
      </c>
      <c r="F103" s="136" t="s">
        <v>1786</v>
      </c>
      <c r="G103" s="136" t="s">
        <v>1787</v>
      </c>
    </row>
    <row r="104" spans="1:7" ht="16.5" customHeight="1" x14ac:dyDescent="0.15">
      <c r="A104" s="136" t="s">
        <v>1721</v>
      </c>
      <c r="B104" s="136" t="s">
        <v>1788</v>
      </c>
      <c r="C104" s="136">
        <v>399</v>
      </c>
      <c r="D104" s="136">
        <v>179</v>
      </c>
      <c r="E104" s="120">
        <f>D104/C104</f>
        <v>0.44862155388471175</v>
      </c>
      <c r="F104" s="130" t="s">
        <v>3331</v>
      </c>
      <c r="G104" s="136" t="s">
        <v>1789</v>
      </c>
    </row>
    <row r="105" spans="1:7" ht="16.5" customHeight="1" x14ac:dyDescent="0.15">
      <c r="A105" s="136" t="s">
        <v>1721</v>
      </c>
      <c r="B105" s="136" t="s">
        <v>1790</v>
      </c>
      <c r="C105" s="136">
        <v>499</v>
      </c>
      <c r="D105" s="136">
        <v>199</v>
      </c>
      <c r="E105" s="120">
        <f>D105/C105</f>
        <v>0.39879759519038077</v>
      </c>
      <c r="F105" s="136" t="s">
        <v>1791</v>
      </c>
      <c r="G105" s="136" t="s">
        <v>1792</v>
      </c>
    </row>
    <row r="106" spans="1:7" ht="16.5" customHeight="1" x14ac:dyDescent="0.15">
      <c r="A106" s="136" t="s">
        <v>1721</v>
      </c>
      <c r="B106" s="136" t="s">
        <v>1793</v>
      </c>
      <c r="C106" s="136">
        <v>799</v>
      </c>
      <c r="D106" s="136">
        <v>299</v>
      </c>
      <c r="E106" s="120">
        <f>D106/C106</f>
        <v>0.37421777221526908</v>
      </c>
      <c r="F106" s="136" t="s">
        <v>1794</v>
      </c>
      <c r="G106" s="136" t="s">
        <v>1795</v>
      </c>
    </row>
    <row r="107" spans="1:7" ht="16.5" customHeight="1" x14ac:dyDescent="0.15">
      <c r="A107" s="136" t="s">
        <v>1721</v>
      </c>
      <c r="B107" s="136" t="s">
        <v>1796</v>
      </c>
      <c r="C107" s="136">
        <v>1199</v>
      </c>
      <c r="D107" s="136">
        <v>399</v>
      </c>
      <c r="E107" s="120">
        <f>D107/C107</f>
        <v>0.33277731442869057</v>
      </c>
      <c r="F107" s="136" t="s">
        <v>1797</v>
      </c>
      <c r="G107" s="136" t="s">
        <v>1798</v>
      </c>
    </row>
    <row r="108" spans="1:7" ht="16.5" customHeight="1" x14ac:dyDescent="0.15">
      <c r="A108" s="136" t="s">
        <v>1721</v>
      </c>
      <c r="B108" s="136" t="s">
        <v>1799</v>
      </c>
      <c r="C108" s="136">
        <v>859</v>
      </c>
      <c r="D108" s="136">
        <v>429</v>
      </c>
      <c r="E108" s="120">
        <f>D108/C108</f>
        <v>0.49941792782305006</v>
      </c>
      <c r="F108" s="136" t="s">
        <v>1800</v>
      </c>
      <c r="G108" s="136"/>
    </row>
    <row r="109" spans="1:7" ht="16.5" customHeight="1" x14ac:dyDescent="0.15">
      <c r="A109" s="136" t="s">
        <v>1721</v>
      </c>
      <c r="B109" s="136" t="s">
        <v>1801</v>
      </c>
      <c r="C109" s="136">
        <v>1599</v>
      </c>
      <c r="D109" s="136">
        <v>789</v>
      </c>
      <c r="E109" s="120">
        <f>D109/C109</f>
        <v>0.49343339587242024</v>
      </c>
      <c r="F109" s="136" t="s">
        <v>1802</v>
      </c>
      <c r="G109" s="136"/>
    </row>
    <row r="110" spans="1:7" ht="16.5" customHeight="1" x14ac:dyDescent="0.15">
      <c r="A110" s="136" t="s">
        <v>1721</v>
      </c>
      <c r="B110" s="136" t="s">
        <v>1803</v>
      </c>
      <c r="C110" s="136">
        <v>1399</v>
      </c>
      <c r="D110" s="136">
        <v>689</v>
      </c>
      <c r="E110" s="120">
        <f>D110/C110</f>
        <v>0.49249463902787705</v>
      </c>
      <c r="F110" s="136" t="s">
        <v>1804</v>
      </c>
      <c r="G110" s="136"/>
    </row>
    <row r="111" spans="1:7" ht="16.5" customHeight="1" x14ac:dyDescent="0.15">
      <c r="A111" s="136" t="s">
        <v>1721</v>
      </c>
      <c r="B111" s="136" t="s">
        <v>1805</v>
      </c>
      <c r="C111" s="136">
        <v>1799</v>
      </c>
      <c r="D111" s="136">
        <v>889</v>
      </c>
      <c r="E111" s="120">
        <f>D111/C111</f>
        <v>0.49416342412451364</v>
      </c>
      <c r="F111" s="136" t="s">
        <v>1806</v>
      </c>
      <c r="G111" s="136"/>
    </row>
    <row r="112" spans="1:7" ht="16.5" customHeight="1" x14ac:dyDescent="0.15">
      <c r="A112" s="136" t="s">
        <v>1721</v>
      </c>
      <c r="B112" s="136" t="s">
        <v>1807</v>
      </c>
      <c r="C112" s="136">
        <v>1099</v>
      </c>
      <c r="D112" s="136">
        <v>389</v>
      </c>
      <c r="E112" s="120">
        <f>D112/C112</f>
        <v>0.35395814376706097</v>
      </c>
      <c r="F112" s="136" t="s">
        <v>1808</v>
      </c>
      <c r="G112" s="136"/>
    </row>
    <row r="113" spans="1:7" ht="16.5" customHeight="1" x14ac:dyDescent="0.15">
      <c r="A113" s="136" t="s">
        <v>1721</v>
      </c>
      <c r="B113" s="136" t="s">
        <v>1809</v>
      </c>
      <c r="C113" s="136">
        <v>1099</v>
      </c>
      <c r="D113" s="136">
        <v>389</v>
      </c>
      <c r="E113" s="120">
        <f>D113/C113</f>
        <v>0.35395814376706097</v>
      </c>
      <c r="F113" s="136" t="s">
        <v>1810</v>
      </c>
      <c r="G113" s="136"/>
    </row>
    <row r="114" spans="1:7" ht="16.5" customHeight="1" x14ac:dyDescent="0.15">
      <c r="A114" s="136" t="s">
        <v>1721</v>
      </c>
      <c r="B114" s="136" t="s">
        <v>1811</v>
      </c>
      <c r="C114" s="136">
        <v>369</v>
      </c>
      <c r="D114" s="136">
        <v>159</v>
      </c>
      <c r="E114" s="120">
        <f>D114/C114</f>
        <v>0.43089430894308944</v>
      </c>
      <c r="F114" s="136" t="s">
        <v>1812</v>
      </c>
      <c r="G114" s="136"/>
    </row>
    <row r="115" spans="1:7" ht="16.5" customHeight="1" x14ac:dyDescent="0.15">
      <c r="A115" s="136" t="s">
        <v>1721</v>
      </c>
      <c r="B115" s="136" t="s">
        <v>1813</v>
      </c>
      <c r="C115" s="136">
        <v>499</v>
      </c>
      <c r="D115" s="136">
        <v>199</v>
      </c>
      <c r="E115" s="120">
        <f>D115/C115</f>
        <v>0.39879759519038077</v>
      </c>
      <c r="F115" s="136" t="s">
        <v>1814</v>
      </c>
      <c r="G115" s="136"/>
    </row>
    <row r="116" spans="1:7" ht="16.5" customHeight="1" x14ac:dyDescent="0.15">
      <c r="A116" s="136" t="s">
        <v>1721</v>
      </c>
      <c r="B116" s="136" t="s">
        <v>1815</v>
      </c>
      <c r="C116" s="136">
        <v>480</v>
      </c>
      <c r="D116" s="136">
        <v>169</v>
      </c>
      <c r="E116" s="120">
        <f>D116/C116</f>
        <v>0.35208333333333336</v>
      </c>
      <c r="F116" s="136" t="s">
        <v>1816</v>
      </c>
      <c r="G116" s="136" t="s">
        <v>1817</v>
      </c>
    </row>
    <row r="117" spans="1:7" ht="16.5" customHeight="1" x14ac:dyDescent="0.15">
      <c r="A117" s="136" t="s">
        <v>1721</v>
      </c>
      <c r="B117" s="136" t="s">
        <v>1818</v>
      </c>
      <c r="C117" s="136">
        <v>528</v>
      </c>
      <c r="D117" s="136">
        <v>139</v>
      </c>
      <c r="E117" s="120">
        <f>D117/C117</f>
        <v>0.26325757575757575</v>
      </c>
      <c r="F117" s="136" t="s">
        <v>1819</v>
      </c>
      <c r="G117" s="136" t="s">
        <v>1820</v>
      </c>
    </row>
    <row r="118" spans="1:7" ht="16.5" customHeight="1" x14ac:dyDescent="0.15">
      <c r="A118" s="136" t="s">
        <v>1721</v>
      </c>
      <c r="B118" s="136" t="s">
        <v>1821</v>
      </c>
      <c r="C118" s="136">
        <v>1718</v>
      </c>
      <c r="D118" s="136">
        <v>399</v>
      </c>
      <c r="E118" s="120">
        <f>D118/C118</f>
        <v>0.23224679860302677</v>
      </c>
      <c r="F118" s="136" t="s">
        <v>1822</v>
      </c>
      <c r="G118" s="136" t="s">
        <v>1823</v>
      </c>
    </row>
    <row r="119" spans="1:7" ht="16.5" customHeight="1" x14ac:dyDescent="0.15">
      <c r="A119" s="136" t="s">
        <v>1721</v>
      </c>
      <c r="B119" s="136" t="s">
        <v>1824</v>
      </c>
      <c r="C119" s="136">
        <v>1280</v>
      </c>
      <c r="D119" s="136">
        <v>329</v>
      </c>
      <c r="E119" s="120">
        <f>D119/C119</f>
        <v>0.25703124999999999</v>
      </c>
      <c r="F119" s="136" t="s">
        <v>1825</v>
      </c>
      <c r="G119" s="136" t="s">
        <v>1826</v>
      </c>
    </row>
    <row r="120" spans="1:7" ht="16.5" customHeight="1" x14ac:dyDescent="0.15">
      <c r="A120" s="136" t="s">
        <v>1721</v>
      </c>
      <c r="B120" s="136" t="s">
        <v>1827</v>
      </c>
      <c r="C120" s="136">
        <v>3360</v>
      </c>
      <c r="D120" s="136">
        <v>315</v>
      </c>
      <c r="E120" s="120">
        <f>D120/C120</f>
        <v>9.375E-2</v>
      </c>
      <c r="F120" s="136" t="s">
        <v>1828</v>
      </c>
      <c r="G120" s="136" t="s">
        <v>1829</v>
      </c>
    </row>
    <row r="121" spans="1:7" ht="16.5" customHeight="1" x14ac:dyDescent="0.15">
      <c r="A121" s="136" t="s">
        <v>1721</v>
      </c>
      <c r="B121" s="136" t="s">
        <v>1830</v>
      </c>
      <c r="C121" s="136">
        <v>2980</v>
      </c>
      <c r="D121" s="136">
        <v>315</v>
      </c>
      <c r="E121" s="120">
        <f>D121/C121</f>
        <v>0.10570469798657718</v>
      </c>
      <c r="F121" s="136" t="s">
        <v>1831</v>
      </c>
      <c r="G121" s="136" t="s">
        <v>1832</v>
      </c>
    </row>
    <row r="122" spans="1:7" ht="16.5" customHeight="1" x14ac:dyDescent="0.15">
      <c r="A122" s="136" t="s">
        <v>1721</v>
      </c>
      <c r="B122" s="136" t="s">
        <v>1833</v>
      </c>
      <c r="C122" s="136">
        <v>4850</v>
      </c>
      <c r="D122" s="136">
        <v>650</v>
      </c>
      <c r="E122" s="120">
        <f>D122/C122</f>
        <v>0.13402061855670103</v>
      </c>
      <c r="F122" s="136" t="s">
        <v>1834</v>
      </c>
      <c r="G122" s="136" t="s">
        <v>1835</v>
      </c>
    </row>
    <row r="123" spans="1:7" ht="16.5" customHeight="1" x14ac:dyDescent="0.15">
      <c r="A123" s="136" t="s">
        <v>1721</v>
      </c>
      <c r="B123" s="136" t="s">
        <v>1836</v>
      </c>
      <c r="C123" s="136">
        <v>3360</v>
      </c>
      <c r="D123" s="136">
        <v>207</v>
      </c>
      <c r="E123" s="120">
        <f>D123/C123</f>
        <v>6.160714285714286E-2</v>
      </c>
      <c r="F123" s="136" t="s">
        <v>1837</v>
      </c>
      <c r="G123" s="136" t="s">
        <v>1838</v>
      </c>
    </row>
    <row r="124" spans="1:7" ht="16.5" customHeight="1" x14ac:dyDescent="0.15">
      <c r="A124" s="136" t="s">
        <v>1721</v>
      </c>
      <c r="B124" s="136" t="s">
        <v>1839</v>
      </c>
      <c r="C124" s="136">
        <v>899</v>
      </c>
      <c r="D124" s="136">
        <v>299</v>
      </c>
      <c r="E124" s="120">
        <f>D124/C124</f>
        <v>0.33259176863181311</v>
      </c>
      <c r="F124" s="136" t="s">
        <v>1840</v>
      </c>
      <c r="G124" s="136" t="s">
        <v>1841</v>
      </c>
    </row>
    <row r="125" spans="1:7" ht="16.5" customHeight="1" x14ac:dyDescent="0.15">
      <c r="A125" s="136" t="s">
        <v>1721</v>
      </c>
      <c r="B125" s="136" t="s">
        <v>1842</v>
      </c>
      <c r="C125" s="136">
        <v>899</v>
      </c>
      <c r="D125" s="136">
        <v>258</v>
      </c>
      <c r="E125" s="120">
        <f>D125/C125</f>
        <v>0.28698553948832034</v>
      </c>
      <c r="F125" s="136" t="s">
        <v>1843</v>
      </c>
      <c r="G125" s="136" t="s">
        <v>1844</v>
      </c>
    </row>
    <row r="126" spans="1:7" ht="16.5" customHeight="1" x14ac:dyDescent="0.15">
      <c r="A126" s="136" t="s">
        <v>1721</v>
      </c>
      <c r="B126" s="136" t="s">
        <v>1845</v>
      </c>
      <c r="C126" s="136">
        <v>258</v>
      </c>
      <c r="D126" s="136">
        <v>99</v>
      </c>
      <c r="E126" s="120">
        <f>D126/C126</f>
        <v>0.38372093023255816</v>
      </c>
      <c r="F126" s="136" t="s">
        <v>1846</v>
      </c>
      <c r="G126" s="136" t="s">
        <v>1847</v>
      </c>
    </row>
    <row r="127" spans="1:7" ht="16.5" customHeight="1" x14ac:dyDescent="0.15">
      <c r="A127" s="136" t="s">
        <v>1721</v>
      </c>
      <c r="B127" s="136" t="s">
        <v>1848</v>
      </c>
      <c r="C127" s="136">
        <v>299</v>
      </c>
      <c r="D127" s="136">
        <v>99</v>
      </c>
      <c r="E127" s="120">
        <f>D127/C127</f>
        <v>0.33110367892976589</v>
      </c>
      <c r="F127" s="136" t="s">
        <v>1849</v>
      </c>
      <c r="G127" s="136"/>
    </row>
    <row r="128" spans="1:7" ht="16.5" customHeight="1" x14ac:dyDescent="0.15">
      <c r="A128" s="136" t="s">
        <v>1721</v>
      </c>
      <c r="B128" s="136" t="s">
        <v>1850</v>
      </c>
      <c r="C128" s="136">
        <v>538</v>
      </c>
      <c r="D128" s="136">
        <v>119</v>
      </c>
      <c r="E128" s="120">
        <f>D128/C128</f>
        <v>0.22118959107806691</v>
      </c>
      <c r="F128" s="136" t="s">
        <v>3332</v>
      </c>
      <c r="G128" s="136" t="s">
        <v>1851</v>
      </c>
    </row>
    <row r="129" spans="1:7" ht="16.5" customHeight="1" x14ac:dyDescent="0.15">
      <c r="A129" s="136" t="s">
        <v>1721</v>
      </c>
      <c r="B129" s="136" t="s">
        <v>1852</v>
      </c>
      <c r="C129" s="136">
        <v>568</v>
      </c>
      <c r="D129" s="136">
        <v>119</v>
      </c>
      <c r="E129" s="120">
        <f>D129/C129</f>
        <v>0.20950704225352113</v>
      </c>
      <c r="F129" s="136" t="s">
        <v>1853</v>
      </c>
      <c r="G129" s="136" t="s">
        <v>1854</v>
      </c>
    </row>
    <row r="130" spans="1:7" ht="16.5" customHeight="1" x14ac:dyDescent="0.15">
      <c r="A130" s="136" t="s">
        <v>1721</v>
      </c>
      <c r="B130" s="136" t="s">
        <v>1855</v>
      </c>
      <c r="C130" s="136">
        <v>1388</v>
      </c>
      <c r="D130" s="136">
        <v>279</v>
      </c>
      <c r="E130" s="120">
        <f>D130/C130</f>
        <v>0.20100864553314121</v>
      </c>
      <c r="F130" s="136" t="s">
        <v>1856</v>
      </c>
      <c r="G130" s="136" t="s">
        <v>1857</v>
      </c>
    </row>
    <row r="131" spans="1:7" ht="16.5" customHeight="1" x14ac:dyDescent="0.15">
      <c r="A131" s="136" t="s">
        <v>1721</v>
      </c>
      <c r="B131" s="136" t="s">
        <v>1858</v>
      </c>
      <c r="C131" s="136">
        <v>1288</v>
      </c>
      <c r="D131" s="136">
        <v>279</v>
      </c>
      <c r="E131" s="120">
        <f>D131/C131</f>
        <v>0.21661490683229814</v>
      </c>
      <c r="F131" s="136" t="s">
        <v>1859</v>
      </c>
      <c r="G131" s="136" t="s">
        <v>1860</v>
      </c>
    </row>
    <row r="132" spans="1:7" ht="16.5" customHeight="1" x14ac:dyDescent="0.15">
      <c r="A132" s="136" t="s">
        <v>1721</v>
      </c>
      <c r="B132" s="136" t="s">
        <v>1861</v>
      </c>
      <c r="C132" s="136">
        <v>1380</v>
      </c>
      <c r="D132" s="136">
        <v>339</v>
      </c>
      <c r="E132" s="120">
        <f>D132/C132</f>
        <v>0.24565217391304348</v>
      </c>
      <c r="F132" s="136" t="s">
        <v>1862</v>
      </c>
      <c r="G132" s="136" t="s">
        <v>1863</v>
      </c>
    </row>
    <row r="133" spans="1:7" ht="16.5" customHeight="1" x14ac:dyDescent="0.15">
      <c r="A133" s="136" t="s">
        <v>1721</v>
      </c>
      <c r="B133" s="136" t="s">
        <v>1864</v>
      </c>
      <c r="C133" s="136">
        <v>2180</v>
      </c>
      <c r="D133" s="136">
        <v>599</v>
      </c>
      <c r="E133" s="120">
        <f>D133/C133</f>
        <v>0.27477064220183484</v>
      </c>
      <c r="F133" s="136" t="s">
        <v>1865</v>
      </c>
      <c r="G133" s="136" t="s">
        <v>1866</v>
      </c>
    </row>
    <row r="134" spans="1:7" ht="16.5" customHeight="1" x14ac:dyDescent="0.15">
      <c r="A134" s="136" t="s">
        <v>1721</v>
      </c>
      <c r="B134" s="136" t="s">
        <v>1867</v>
      </c>
      <c r="C134" s="136">
        <v>2380</v>
      </c>
      <c r="D134" s="136">
        <v>799</v>
      </c>
      <c r="E134" s="120">
        <f>D134/C134</f>
        <v>0.33571428571428569</v>
      </c>
      <c r="F134" s="136" t="s">
        <v>1868</v>
      </c>
      <c r="G134" s="136" t="s">
        <v>1869</v>
      </c>
    </row>
    <row r="135" spans="1:7" ht="16.5" customHeight="1" x14ac:dyDescent="0.15">
      <c r="A135" s="136" t="s">
        <v>1721</v>
      </c>
      <c r="B135" s="136" t="s">
        <v>1870</v>
      </c>
      <c r="C135" s="136">
        <v>1580</v>
      </c>
      <c r="D135" s="136">
        <v>399</v>
      </c>
      <c r="E135" s="120">
        <f>D135/C135</f>
        <v>0.25253164556962027</v>
      </c>
      <c r="F135" s="136" t="s">
        <v>1871</v>
      </c>
      <c r="G135" s="136" t="s">
        <v>1872</v>
      </c>
    </row>
    <row r="136" spans="1:7" ht="16.5" customHeight="1" x14ac:dyDescent="0.15">
      <c r="A136" s="136" t="s">
        <v>1721</v>
      </c>
      <c r="B136" s="136" t="s">
        <v>1873</v>
      </c>
      <c r="C136" s="136">
        <v>599</v>
      </c>
      <c r="D136" s="136">
        <v>260</v>
      </c>
      <c r="E136" s="120">
        <f>D136/C136</f>
        <v>0.43405676126878129</v>
      </c>
      <c r="F136" s="136" t="s">
        <v>1874</v>
      </c>
      <c r="G136" s="136"/>
    </row>
    <row r="137" spans="1:7" ht="16.5" customHeight="1" x14ac:dyDescent="0.15">
      <c r="A137" s="136" t="s">
        <v>1721</v>
      </c>
      <c r="B137" s="136" t="s">
        <v>1875</v>
      </c>
      <c r="C137" s="136">
        <v>1699</v>
      </c>
      <c r="D137" s="136">
        <v>349</v>
      </c>
      <c r="E137" s="120">
        <f>D137/C137</f>
        <v>0.20541494997057091</v>
      </c>
      <c r="F137" s="136" t="s">
        <v>1876</v>
      </c>
      <c r="G137" s="136"/>
    </row>
    <row r="138" spans="1:7" ht="16.5" customHeight="1" x14ac:dyDescent="0.15">
      <c r="A138" s="136" t="s">
        <v>1721</v>
      </c>
      <c r="B138" s="136" t="s">
        <v>1877</v>
      </c>
      <c r="C138" s="136">
        <v>299</v>
      </c>
      <c r="D138" s="136">
        <v>79</v>
      </c>
      <c r="E138" s="120">
        <f>D138/C138</f>
        <v>0.26421404682274247</v>
      </c>
      <c r="F138" s="136" t="s">
        <v>1878</v>
      </c>
      <c r="G138" s="136"/>
    </row>
    <row r="139" spans="1:7" ht="16.5" customHeight="1" x14ac:dyDescent="0.15">
      <c r="A139" s="136" t="s">
        <v>1721</v>
      </c>
      <c r="B139" s="136" t="s">
        <v>1879</v>
      </c>
      <c r="C139" s="136">
        <v>999</v>
      </c>
      <c r="D139" s="136">
        <v>249</v>
      </c>
      <c r="E139" s="120">
        <f>D139/C139</f>
        <v>0.24924924924924924</v>
      </c>
      <c r="F139" s="136" t="s">
        <v>1880</v>
      </c>
      <c r="G139" s="136"/>
    </row>
    <row r="140" spans="1:7" ht="16.5" customHeight="1" x14ac:dyDescent="0.15">
      <c r="A140" s="136" t="s">
        <v>1721</v>
      </c>
      <c r="B140" s="136" t="s">
        <v>1881</v>
      </c>
      <c r="C140" s="136">
        <v>1498</v>
      </c>
      <c r="D140" s="136">
        <v>358</v>
      </c>
      <c r="E140" s="120">
        <f>D140/C140</f>
        <v>0.2389853137516689</v>
      </c>
      <c r="F140" s="136" t="s">
        <v>1882</v>
      </c>
      <c r="G140" s="136" t="s">
        <v>1883</v>
      </c>
    </row>
    <row r="141" spans="1:7" ht="16.5" customHeight="1" x14ac:dyDescent="0.15">
      <c r="A141" s="136" t="s">
        <v>1721</v>
      </c>
      <c r="B141" s="136" t="s">
        <v>1884</v>
      </c>
      <c r="C141" s="136">
        <v>2498</v>
      </c>
      <c r="D141" s="136">
        <v>458</v>
      </c>
      <c r="E141" s="120">
        <f>D141/C141</f>
        <v>0.18334667734187349</v>
      </c>
      <c r="F141" s="136" t="s">
        <v>1885</v>
      </c>
      <c r="G141" s="136" t="s">
        <v>1883</v>
      </c>
    </row>
    <row r="142" spans="1:7" ht="16.5" customHeight="1" x14ac:dyDescent="0.15">
      <c r="A142" s="136" t="s">
        <v>1721</v>
      </c>
      <c r="B142" s="136" t="s">
        <v>1886</v>
      </c>
      <c r="C142" s="136">
        <v>1858</v>
      </c>
      <c r="D142" s="136">
        <v>359</v>
      </c>
      <c r="E142" s="120">
        <f>D142/C142</f>
        <v>0.19321851453175456</v>
      </c>
      <c r="F142" s="136" t="s">
        <v>1887</v>
      </c>
      <c r="G142" s="136" t="s">
        <v>1888</v>
      </c>
    </row>
    <row r="143" spans="1:7" ht="16.5" customHeight="1" x14ac:dyDescent="0.15">
      <c r="A143" s="136" t="s">
        <v>1721</v>
      </c>
      <c r="B143" s="136" t="s">
        <v>1889</v>
      </c>
      <c r="C143" s="136">
        <v>858</v>
      </c>
      <c r="D143" s="136">
        <v>165</v>
      </c>
      <c r="E143" s="120">
        <f>D143/C143</f>
        <v>0.19230769230769232</v>
      </c>
      <c r="F143" s="136" t="s">
        <v>1890</v>
      </c>
      <c r="G143" s="136" t="s">
        <v>1891</v>
      </c>
    </row>
    <row r="144" spans="1:7" ht="16.5" customHeight="1" x14ac:dyDescent="0.15">
      <c r="A144" s="136" t="s">
        <v>1721</v>
      </c>
      <c r="B144" s="136" t="s">
        <v>1892</v>
      </c>
      <c r="C144" s="136">
        <v>899</v>
      </c>
      <c r="D144" s="136">
        <v>309</v>
      </c>
      <c r="E144" s="120">
        <f>D144/C144</f>
        <v>0.34371523915461621</v>
      </c>
      <c r="F144" s="136" t="s">
        <v>1893</v>
      </c>
      <c r="G144" s="136" t="s">
        <v>1894</v>
      </c>
    </row>
    <row r="145" spans="1:7" ht="16.5" customHeight="1" x14ac:dyDescent="0.15">
      <c r="A145" s="136" t="s">
        <v>1721</v>
      </c>
      <c r="B145" s="136" t="s">
        <v>1895</v>
      </c>
      <c r="C145" s="136">
        <v>499</v>
      </c>
      <c r="D145" s="136">
        <v>169</v>
      </c>
      <c r="E145" s="120">
        <f>D145/C145</f>
        <v>0.33867735470941884</v>
      </c>
      <c r="F145" s="136" t="s">
        <v>1896</v>
      </c>
      <c r="G145" s="136" t="s">
        <v>1897</v>
      </c>
    </row>
    <row r="146" spans="1:7" ht="16.5" customHeight="1" x14ac:dyDescent="0.15">
      <c r="A146" s="136" t="s">
        <v>1721</v>
      </c>
      <c r="B146" s="136" t="s">
        <v>1898</v>
      </c>
      <c r="C146" s="136">
        <v>699</v>
      </c>
      <c r="D146" s="136">
        <v>249</v>
      </c>
      <c r="E146" s="120">
        <f>D146/C146</f>
        <v>0.35622317596566522</v>
      </c>
      <c r="F146" s="136" t="s">
        <v>1899</v>
      </c>
      <c r="G146" s="136" t="s">
        <v>1900</v>
      </c>
    </row>
    <row r="147" spans="1:7" ht="16.5" customHeight="1" x14ac:dyDescent="0.15">
      <c r="A147" s="136" t="s">
        <v>1721</v>
      </c>
      <c r="B147" s="136" t="s">
        <v>1901</v>
      </c>
      <c r="C147" s="136">
        <v>599</v>
      </c>
      <c r="D147" s="136">
        <v>179</v>
      </c>
      <c r="E147" s="120">
        <f>D147/C147</f>
        <v>0.29883138564273792</v>
      </c>
      <c r="F147" s="136" t="s">
        <v>1902</v>
      </c>
      <c r="G147" s="136" t="s">
        <v>1903</v>
      </c>
    </row>
    <row r="148" spans="1:7" ht="16.5" customHeight="1" x14ac:dyDescent="0.15">
      <c r="A148" s="136" t="s">
        <v>1721</v>
      </c>
      <c r="B148" s="136" t="s">
        <v>1904</v>
      </c>
      <c r="C148" s="136">
        <v>408</v>
      </c>
      <c r="D148" s="136">
        <v>99</v>
      </c>
      <c r="E148" s="120">
        <f>D148/C148</f>
        <v>0.24264705882352941</v>
      </c>
      <c r="F148" s="136" t="s">
        <v>1905</v>
      </c>
      <c r="G148" s="136"/>
    </row>
    <row r="149" spans="1:7" ht="16.5" customHeight="1" x14ac:dyDescent="0.15">
      <c r="A149" s="136" t="s">
        <v>1721</v>
      </c>
      <c r="B149" s="136" t="s">
        <v>1906</v>
      </c>
      <c r="C149" s="136">
        <v>468</v>
      </c>
      <c r="D149" s="136">
        <v>108</v>
      </c>
      <c r="E149" s="120">
        <f>D149/C149</f>
        <v>0.23076923076923078</v>
      </c>
      <c r="F149" s="136" t="s">
        <v>1907</v>
      </c>
      <c r="G149" s="136"/>
    </row>
    <row r="150" spans="1:7" ht="16.5" customHeight="1" x14ac:dyDescent="0.15">
      <c r="A150" s="136" t="s">
        <v>1721</v>
      </c>
      <c r="B150" s="136" t="s">
        <v>1908</v>
      </c>
      <c r="C150" s="136">
        <v>1648</v>
      </c>
      <c r="D150" s="136">
        <v>358</v>
      </c>
      <c r="E150" s="120">
        <f>D150/C150</f>
        <v>0.21723300970873785</v>
      </c>
      <c r="F150" s="136" t="s">
        <v>1909</v>
      </c>
      <c r="G150" s="136"/>
    </row>
    <row r="151" spans="1:7" ht="16.5" customHeight="1" x14ac:dyDescent="0.15">
      <c r="A151" s="136" t="s">
        <v>1721</v>
      </c>
      <c r="B151" s="136" t="s">
        <v>1910</v>
      </c>
      <c r="C151" s="136">
        <v>1046</v>
      </c>
      <c r="D151" s="136">
        <v>228</v>
      </c>
      <c r="E151" s="120">
        <f>D151/C151</f>
        <v>0.21797323135755259</v>
      </c>
      <c r="F151" s="136" t="s">
        <v>1911</v>
      </c>
      <c r="G151" s="136"/>
    </row>
    <row r="152" spans="1:7" ht="16.5" customHeight="1" x14ac:dyDescent="0.15">
      <c r="A152" s="136" t="s">
        <v>1721</v>
      </c>
      <c r="B152" s="136" t="s">
        <v>1912</v>
      </c>
      <c r="C152" s="136">
        <v>880</v>
      </c>
      <c r="D152" s="136">
        <v>439</v>
      </c>
      <c r="E152" s="120">
        <f>D152/C152</f>
        <v>0.49886363636363634</v>
      </c>
      <c r="F152" s="136" t="s">
        <v>1913</v>
      </c>
      <c r="G152" s="136" t="s">
        <v>1914</v>
      </c>
    </row>
    <row r="153" spans="1:7" ht="16.5" customHeight="1" x14ac:dyDescent="0.15">
      <c r="A153" s="136" t="s">
        <v>1721</v>
      </c>
      <c r="B153" s="136" t="s">
        <v>1915</v>
      </c>
      <c r="C153" s="136">
        <v>1480</v>
      </c>
      <c r="D153" s="136">
        <v>599</v>
      </c>
      <c r="E153" s="120">
        <f>D153/C153</f>
        <v>0.4047297297297297</v>
      </c>
      <c r="F153" s="136" t="s">
        <v>1916</v>
      </c>
      <c r="G153" s="136" t="s">
        <v>1917</v>
      </c>
    </row>
    <row r="154" spans="1:7" ht="16.5" customHeight="1" x14ac:dyDescent="0.15">
      <c r="A154" s="136" t="s">
        <v>1721</v>
      </c>
      <c r="B154" s="136" t="s">
        <v>1918</v>
      </c>
      <c r="C154" s="136">
        <v>1280</v>
      </c>
      <c r="D154" s="136">
        <v>639</v>
      </c>
      <c r="E154" s="120">
        <f>D154/C154</f>
        <v>0.49921874999999999</v>
      </c>
      <c r="F154" s="136" t="s">
        <v>1919</v>
      </c>
      <c r="G154" s="136" t="s">
        <v>1920</v>
      </c>
    </row>
    <row r="155" spans="1:7" ht="16.5" customHeight="1" x14ac:dyDescent="0.15">
      <c r="A155" s="136" t="s">
        <v>1721</v>
      </c>
      <c r="B155" s="136" t="s">
        <v>1921</v>
      </c>
      <c r="C155" s="136">
        <v>598</v>
      </c>
      <c r="D155" s="136">
        <v>269</v>
      </c>
      <c r="E155" s="120">
        <f>D155/C155</f>
        <v>0.44983277591973242</v>
      </c>
      <c r="F155" s="136" t="s">
        <v>1922</v>
      </c>
      <c r="G155" s="136" t="s">
        <v>1923</v>
      </c>
    </row>
    <row r="156" spans="1:7" ht="16.5" customHeight="1" x14ac:dyDescent="0.15">
      <c r="A156" s="136" t="s">
        <v>1721</v>
      </c>
      <c r="B156" s="136" t="s">
        <v>1924</v>
      </c>
      <c r="C156" s="136">
        <v>399</v>
      </c>
      <c r="D156" s="136">
        <v>119</v>
      </c>
      <c r="E156" s="120">
        <f>D156/C156</f>
        <v>0.2982456140350877</v>
      </c>
      <c r="F156" s="136" t="s">
        <v>1925</v>
      </c>
      <c r="G156" s="136" t="s">
        <v>1926</v>
      </c>
    </row>
    <row r="157" spans="1:7" ht="16.5" customHeight="1" x14ac:dyDescent="0.15">
      <c r="A157" s="136" t="s">
        <v>1721</v>
      </c>
      <c r="B157" s="136" t="s">
        <v>1927</v>
      </c>
      <c r="C157" s="136">
        <v>1899</v>
      </c>
      <c r="D157" s="136">
        <v>389</v>
      </c>
      <c r="E157" s="120">
        <f>D157/C157</f>
        <v>0.20484465508162192</v>
      </c>
      <c r="F157" s="136" t="s">
        <v>1928</v>
      </c>
      <c r="G157" s="136" t="s">
        <v>1926</v>
      </c>
    </row>
    <row r="158" spans="1:7" ht="16.5" customHeight="1" x14ac:dyDescent="0.15">
      <c r="A158" s="136" t="s">
        <v>1721</v>
      </c>
      <c r="B158" s="136" t="s">
        <v>1929</v>
      </c>
      <c r="C158" s="136">
        <v>1899</v>
      </c>
      <c r="D158" s="136">
        <v>449</v>
      </c>
      <c r="E158" s="120">
        <f>D158/C158</f>
        <v>0.2364402317008952</v>
      </c>
      <c r="F158" s="136" t="s">
        <v>1930</v>
      </c>
      <c r="G158" s="136" t="s">
        <v>1931</v>
      </c>
    </row>
    <row r="159" spans="1:7" ht="16.5" customHeight="1" x14ac:dyDescent="0.15">
      <c r="A159" s="136" t="s">
        <v>1721</v>
      </c>
      <c r="B159" s="136" t="s">
        <v>1932</v>
      </c>
      <c r="C159" s="136">
        <v>1599</v>
      </c>
      <c r="D159" s="136">
        <v>389</v>
      </c>
      <c r="E159" s="120">
        <f>D159/C159</f>
        <v>0.24327704815509693</v>
      </c>
      <c r="F159" s="136" t="s">
        <v>1933</v>
      </c>
      <c r="G159" s="136"/>
    </row>
    <row r="160" spans="1:7" ht="16.5" customHeight="1" x14ac:dyDescent="0.15">
      <c r="A160" s="136" t="s">
        <v>1721</v>
      </c>
      <c r="B160" s="136" t="s">
        <v>1934</v>
      </c>
      <c r="C160" s="136">
        <v>1599</v>
      </c>
      <c r="D160" s="136">
        <v>269</v>
      </c>
      <c r="E160" s="120">
        <f>D160/C160</f>
        <v>0.16823014383989993</v>
      </c>
      <c r="F160" s="136" t="s">
        <v>1935</v>
      </c>
      <c r="G160" s="136" t="s">
        <v>1936</v>
      </c>
    </row>
    <row r="161" spans="1:7" ht="16.5" customHeight="1" x14ac:dyDescent="0.15">
      <c r="A161" s="136" t="s">
        <v>1721</v>
      </c>
      <c r="B161" s="136" t="s">
        <v>1937</v>
      </c>
      <c r="C161" s="136">
        <v>629</v>
      </c>
      <c r="D161" s="136">
        <v>89</v>
      </c>
      <c r="E161" s="120">
        <f>D161/C161</f>
        <v>0.14149443561208266</v>
      </c>
      <c r="F161" s="136" t="s">
        <v>1938</v>
      </c>
      <c r="G161" s="136" t="s">
        <v>1939</v>
      </c>
    </row>
    <row r="162" spans="1:7" ht="16.5" customHeight="1" x14ac:dyDescent="0.15">
      <c r="A162" s="136" t="s">
        <v>1721</v>
      </c>
      <c r="B162" s="136" t="s">
        <v>1940</v>
      </c>
      <c r="C162" s="136">
        <v>1599</v>
      </c>
      <c r="D162" s="136">
        <v>269</v>
      </c>
      <c r="E162" s="120">
        <f>D162/C162</f>
        <v>0.16823014383989993</v>
      </c>
      <c r="F162" s="136" t="s">
        <v>1941</v>
      </c>
      <c r="G162" s="136" t="s">
        <v>1942</v>
      </c>
    </row>
    <row r="163" spans="1:7" ht="16.5" customHeight="1" x14ac:dyDescent="0.15">
      <c r="A163" s="136" t="s">
        <v>1721</v>
      </c>
      <c r="B163" s="136" t="s">
        <v>1943</v>
      </c>
      <c r="C163" s="136">
        <v>579</v>
      </c>
      <c r="D163" s="136">
        <v>95</v>
      </c>
      <c r="E163" s="120">
        <f>D163/C163</f>
        <v>0.16407599309153714</v>
      </c>
      <c r="F163" s="136" t="s">
        <v>1944</v>
      </c>
      <c r="G163" s="136" t="s">
        <v>1945</v>
      </c>
    </row>
    <row r="164" spans="1:7" ht="16.5" customHeight="1" x14ac:dyDescent="0.15">
      <c r="A164" s="136" t="s">
        <v>1721</v>
      </c>
      <c r="B164" s="136" t="s">
        <v>1946</v>
      </c>
      <c r="C164" s="136">
        <v>2198</v>
      </c>
      <c r="D164" s="136">
        <v>999</v>
      </c>
      <c r="E164" s="120">
        <f>D164/C164</f>
        <v>0.45450409463148317</v>
      </c>
      <c r="F164" s="136" t="s">
        <v>1947</v>
      </c>
      <c r="G164" s="136" t="s">
        <v>1948</v>
      </c>
    </row>
    <row r="165" spans="1:7" ht="16.5" customHeight="1" x14ac:dyDescent="0.15">
      <c r="A165" s="136" t="s">
        <v>1721</v>
      </c>
      <c r="B165" s="136" t="s">
        <v>1949</v>
      </c>
      <c r="C165" s="136">
        <v>1668</v>
      </c>
      <c r="D165" s="136">
        <v>799</v>
      </c>
      <c r="E165" s="120">
        <f>D165/C165</f>
        <v>0.47901678657074342</v>
      </c>
      <c r="F165" s="136" t="s">
        <v>1950</v>
      </c>
      <c r="G165" s="136" t="s">
        <v>1951</v>
      </c>
    </row>
    <row r="166" spans="1:7" ht="16.5" customHeight="1" x14ac:dyDescent="0.15">
      <c r="A166" s="136" t="s">
        <v>1721</v>
      </c>
      <c r="B166" s="136" t="s">
        <v>1952</v>
      </c>
      <c r="C166" s="136">
        <v>1598</v>
      </c>
      <c r="D166" s="136">
        <v>749</v>
      </c>
      <c r="E166" s="120">
        <f>D166/C166</f>
        <v>0.46871088861076343</v>
      </c>
      <c r="F166" s="136" t="s">
        <v>1953</v>
      </c>
      <c r="G166" s="136" t="s">
        <v>1954</v>
      </c>
    </row>
    <row r="167" spans="1:7" ht="16.5" customHeight="1" x14ac:dyDescent="0.15">
      <c r="A167" s="136" t="s">
        <v>1721</v>
      </c>
      <c r="B167" s="136" t="s">
        <v>1955</v>
      </c>
      <c r="C167" s="136">
        <v>1698</v>
      </c>
      <c r="D167" s="136">
        <v>799</v>
      </c>
      <c r="E167" s="120">
        <f>D167/C167</f>
        <v>0.47055359246171968</v>
      </c>
      <c r="F167" s="136" t="s">
        <v>1956</v>
      </c>
      <c r="G167" s="136" t="s">
        <v>1957</v>
      </c>
    </row>
    <row r="168" spans="1:7" ht="16.5" customHeight="1" x14ac:dyDescent="0.15">
      <c r="A168" s="136" t="s">
        <v>1721</v>
      </c>
      <c r="B168" s="136" t="s">
        <v>1958</v>
      </c>
      <c r="C168" s="136">
        <v>198</v>
      </c>
      <c r="D168" s="136">
        <v>49</v>
      </c>
      <c r="E168" s="120">
        <f>D168/C168</f>
        <v>0.24747474747474749</v>
      </c>
      <c r="F168" s="136" t="s">
        <v>1959</v>
      </c>
      <c r="G168" s="136" t="s">
        <v>1960</v>
      </c>
    </row>
    <row r="169" spans="1:7" ht="16.5" customHeight="1" x14ac:dyDescent="0.15">
      <c r="A169" s="136" t="s">
        <v>1721</v>
      </c>
      <c r="B169" s="136" t="s">
        <v>1961</v>
      </c>
      <c r="C169" s="136">
        <v>398</v>
      </c>
      <c r="D169" s="136">
        <v>69</v>
      </c>
      <c r="E169" s="120">
        <f>D169/C169</f>
        <v>0.17336683417085427</v>
      </c>
      <c r="F169" s="136" t="s">
        <v>1962</v>
      </c>
      <c r="G169" s="136" t="s">
        <v>1963</v>
      </c>
    </row>
    <row r="170" spans="1:7" ht="16.5" customHeight="1" x14ac:dyDescent="0.15">
      <c r="A170" s="136" t="s">
        <v>1721</v>
      </c>
      <c r="B170" s="136" t="s">
        <v>1964</v>
      </c>
      <c r="C170" s="136">
        <v>1580</v>
      </c>
      <c r="D170" s="136">
        <v>298</v>
      </c>
      <c r="E170" s="120">
        <f>D170/C170</f>
        <v>0.18860759493670887</v>
      </c>
      <c r="F170" s="136" t="s">
        <v>1965</v>
      </c>
      <c r="G170" s="136" t="s">
        <v>1966</v>
      </c>
    </row>
    <row r="171" spans="1:7" ht="16.5" customHeight="1" x14ac:dyDescent="0.15">
      <c r="A171" s="136" t="s">
        <v>1721</v>
      </c>
      <c r="B171" s="136" t="s">
        <v>1967</v>
      </c>
      <c r="C171" s="136">
        <v>698</v>
      </c>
      <c r="D171" s="136">
        <v>149</v>
      </c>
      <c r="E171" s="120">
        <f>D171/C171</f>
        <v>0.21346704871060171</v>
      </c>
      <c r="F171" s="136" t="s">
        <v>1968</v>
      </c>
      <c r="G171" s="136" t="s">
        <v>1969</v>
      </c>
    </row>
    <row r="172" spans="1:7" ht="16.5" customHeight="1" x14ac:dyDescent="0.15">
      <c r="A172" s="136" t="s">
        <v>1721</v>
      </c>
      <c r="B172" s="136" t="s">
        <v>1970</v>
      </c>
      <c r="C172" s="136">
        <v>279</v>
      </c>
      <c r="D172" s="136">
        <v>90</v>
      </c>
      <c r="E172" s="120">
        <f>D172/C172</f>
        <v>0.32258064516129031</v>
      </c>
      <c r="F172" s="136" t="s">
        <v>1971</v>
      </c>
      <c r="G172" s="136"/>
    </row>
    <row r="173" spans="1:7" ht="16.5" customHeight="1" x14ac:dyDescent="0.15">
      <c r="A173" s="136" t="s">
        <v>1721</v>
      </c>
      <c r="B173" s="136" t="s">
        <v>1972</v>
      </c>
      <c r="C173" s="136">
        <v>699</v>
      </c>
      <c r="D173" s="136">
        <v>121</v>
      </c>
      <c r="E173" s="120">
        <f>D173/C173</f>
        <v>0.17310443490701002</v>
      </c>
      <c r="F173" s="136" t="s">
        <v>1973</v>
      </c>
      <c r="G173" s="136"/>
    </row>
    <row r="174" spans="1:7" ht="16.5" customHeight="1" x14ac:dyDescent="0.15">
      <c r="A174" s="136" t="s">
        <v>1721</v>
      </c>
      <c r="B174" s="136" t="s">
        <v>1974</v>
      </c>
      <c r="C174" s="136">
        <v>379</v>
      </c>
      <c r="D174" s="136">
        <v>143</v>
      </c>
      <c r="E174" s="120">
        <f>D174/C174</f>
        <v>0.37730870712401055</v>
      </c>
      <c r="F174" s="136" t="s">
        <v>1975</v>
      </c>
      <c r="G174" s="136"/>
    </row>
    <row r="175" spans="1:7" ht="16.5" customHeight="1" x14ac:dyDescent="0.15">
      <c r="A175" s="136" t="s">
        <v>1721</v>
      </c>
      <c r="B175" s="136" t="s">
        <v>1976</v>
      </c>
      <c r="C175" s="136">
        <v>449</v>
      </c>
      <c r="D175" s="136">
        <v>149</v>
      </c>
      <c r="E175" s="120">
        <f>D175/C175</f>
        <v>0.33184855233853006</v>
      </c>
      <c r="F175" s="136" t="s">
        <v>1977</v>
      </c>
      <c r="G175" s="136"/>
    </row>
    <row r="176" spans="1:7" ht="16.5" customHeight="1" x14ac:dyDescent="0.15">
      <c r="A176" s="136" t="s">
        <v>1721</v>
      </c>
      <c r="B176" s="136" t="s">
        <v>1978</v>
      </c>
      <c r="C176" s="136">
        <v>398</v>
      </c>
      <c r="D176" s="136">
        <v>139</v>
      </c>
      <c r="E176" s="120">
        <f>D176/C176</f>
        <v>0.34924623115577891</v>
      </c>
      <c r="F176" s="136" t="s">
        <v>1979</v>
      </c>
      <c r="G176" s="136"/>
    </row>
    <row r="177" spans="1:7" ht="16.5" customHeight="1" x14ac:dyDescent="0.15">
      <c r="A177" s="136" t="s">
        <v>1721</v>
      </c>
      <c r="B177" s="136" t="s">
        <v>1980</v>
      </c>
      <c r="C177" s="136">
        <v>258</v>
      </c>
      <c r="D177" s="136">
        <v>79</v>
      </c>
      <c r="E177" s="120">
        <f>D177/C177</f>
        <v>0.30620155038759689</v>
      </c>
      <c r="F177" s="136" t="s">
        <v>1981</v>
      </c>
      <c r="G177" s="136"/>
    </row>
    <row r="178" spans="1:7" ht="16.5" customHeight="1" x14ac:dyDescent="0.15">
      <c r="A178" s="136" t="s">
        <v>1721</v>
      </c>
      <c r="B178" s="136" t="s">
        <v>1982</v>
      </c>
      <c r="C178" s="136">
        <v>198</v>
      </c>
      <c r="D178" s="136">
        <v>79</v>
      </c>
      <c r="E178" s="120">
        <f>D178/C178</f>
        <v>0.39898989898989901</v>
      </c>
      <c r="F178" s="136" t="s">
        <v>1983</v>
      </c>
      <c r="G178" s="136"/>
    </row>
    <row r="179" spans="1:7" ht="16.5" customHeight="1" x14ac:dyDescent="0.15">
      <c r="A179" s="136" t="s">
        <v>1721</v>
      </c>
      <c r="B179" s="136" t="s">
        <v>1984</v>
      </c>
      <c r="C179" s="136">
        <v>298</v>
      </c>
      <c r="D179" s="136">
        <v>99</v>
      </c>
      <c r="E179" s="120">
        <f>D179/C179</f>
        <v>0.33221476510067116</v>
      </c>
      <c r="F179" s="136" t="s">
        <v>1985</v>
      </c>
      <c r="G179" s="136"/>
    </row>
    <row r="180" spans="1:7" ht="16.5" customHeight="1" x14ac:dyDescent="0.15">
      <c r="A180" s="136" t="s">
        <v>1721</v>
      </c>
      <c r="B180" s="136" t="s">
        <v>1986</v>
      </c>
      <c r="C180" s="136">
        <v>1668</v>
      </c>
      <c r="D180" s="136">
        <v>749</v>
      </c>
      <c r="E180" s="120">
        <f>D180/C180</f>
        <v>0.44904076738609111</v>
      </c>
      <c r="F180" s="136" t="s">
        <v>1987</v>
      </c>
      <c r="G180" s="136" t="s">
        <v>1988</v>
      </c>
    </row>
    <row r="181" spans="1:7" ht="16.5" customHeight="1" x14ac:dyDescent="0.15">
      <c r="A181" s="136" t="s">
        <v>1721</v>
      </c>
      <c r="B181" s="136" t="s">
        <v>1989</v>
      </c>
      <c r="C181" s="136">
        <v>898</v>
      </c>
      <c r="D181" s="136">
        <v>449</v>
      </c>
      <c r="E181" s="120">
        <f>D181/C181</f>
        <v>0.5</v>
      </c>
      <c r="F181" s="136" t="s">
        <v>1990</v>
      </c>
      <c r="G181" s="136" t="s">
        <v>1991</v>
      </c>
    </row>
    <row r="182" spans="1:7" ht="16.5" customHeight="1" x14ac:dyDescent="0.15">
      <c r="A182" s="136" t="s">
        <v>1721</v>
      </c>
      <c r="B182" s="136" t="s">
        <v>1992</v>
      </c>
      <c r="C182" s="136">
        <v>1398</v>
      </c>
      <c r="D182" s="136">
        <v>599</v>
      </c>
      <c r="E182" s="120">
        <f>D182/C182</f>
        <v>0.42846924177396278</v>
      </c>
      <c r="F182" s="136" t="s">
        <v>1993</v>
      </c>
      <c r="G182" s="136" t="s">
        <v>1994</v>
      </c>
    </row>
    <row r="183" spans="1:7" ht="16.5" customHeight="1" x14ac:dyDescent="0.15">
      <c r="A183" s="136" t="s">
        <v>1721</v>
      </c>
      <c r="B183" s="136" t="s">
        <v>1995</v>
      </c>
      <c r="C183" s="136">
        <v>368</v>
      </c>
      <c r="D183" s="136">
        <v>184</v>
      </c>
      <c r="E183" s="120">
        <f>D183/C183</f>
        <v>0.5</v>
      </c>
      <c r="F183" s="136" t="s">
        <v>1996</v>
      </c>
      <c r="G183" s="136" t="s">
        <v>1997</v>
      </c>
    </row>
    <row r="184" spans="1:7" ht="16.5" customHeight="1" x14ac:dyDescent="0.15">
      <c r="A184" s="136" t="s">
        <v>1721</v>
      </c>
      <c r="B184" s="136" t="s">
        <v>1998</v>
      </c>
      <c r="C184" s="136">
        <v>1796</v>
      </c>
      <c r="D184" s="136">
        <v>338</v>
      </c>
      <c r="E184" s="120">
        <f>D184/C184</f>
        <v>0.18819599109131402</v>
      </c>
      <c r="F184" s="136" t="s">
        <v>1999</v>
      </c>
      <c r="G184" s="136"/>
    </row>
    <row r="185" spans="1:7" ht="16.5" customHeight="1" x14ac:dyDescent="0.15">
      <c r="A185" s="136" t="s">
        <v>1721</v>
      </c>
      <c r="B185" s="136" t="s">
        <v>2000</v>
      </c>
      <c r="C185" s="136">
        <v>1899</v>
      </c>
      <c r="D185" s="136">
        <v>498</v>
      </c>
      <c r="E185" s="120">
        <f>D185/C185</f>
        <v>0.26224328593996843</v>
      </c>
      <c r="F185" s="136" t="s">
        <v>2001</v>
      </c>
      <c r="G185" s="136"/>
    </row>
    <row r="186" spans="1:7" ht="16.5" customHeight="1" x14ac:dyDescent="0.15">
      <c r="A186" s="136" t="s">
        <v>1721</v>
      </c>
      <c r="B186" s="136" t="s">
        <v>2002</v>
      </c>
      <c r="C186" s="136">
        <v>1874</v>
      </c>
      <c r="D186" s="136">
        <v>299</v>
      </c>
      <c r="E186" s="120">
        <f>D186/C186</f>
        <v>0.15955176093916756</v>
      </c>
      <c r="F186" s="136" t="s">
        <v>2003</v>
      </c>
      <c r="G186" s="136"/>
    </row>
    <row r="187" spans="1:7" ht="16.5" customHeight="1" x14ac:dyDescent="0.15">
      <c r="A187" s="136" t="s">
        <v>1721</v>
      </c>
      <c r="B187" s="136" t="s">
        <v>2004</v>
      </c>
      <c r="C187" s="136">
        <v>676</v>
      </c>
      <c r="D187" s="136">
        <v>119</v>
      </c>
      <c r="E187" s="120">
        <f>D187/C187</f>
        <v>0.17603550295857989</v>
      </c>
      <c r="F187" s="136" t="s">
        <v>2005</v>
      </c>
      <c r="G187" s="136"/>
    </row>
    <row r="188" spans="1:7" ht="16.5" customHeight="1" x14ac:dyDescent="0.15">
      <c r="A188" s="136" t="s">
        <v>1721</v>
      </c>
      <c r="B188" s="136" t="s">
        <v>2006</v>
      </c>
      <c r="C188" s="136">
        <v>1299</v>
      </c>
      <c r="D188" s="136">
        <v>399</v>
      </c>
      <c r="E188" s="120">
        <f>D188/C188</f>
        <v>0.30715935334872979</v>
      </c>
      <c r="F188" s="136" t="s">
        <v>2007</v>
      </c>
      <c r="G188" s="136" t="s">
        <v>2008</v>
      </c>
    </row>
    <row r="189" spans="1:7" ht="16.5" customHeight="1" x14ac:dyDescent="0.15">
      <c r="A189" s="136" t="s">
        <v>1721</v>
      </c>
      <c r="B189" s="136" t="s">
        <v>2009</v>
      </c>
      <c r="C189" s="136">
        <v>799</v>
      </c>
      <c r="D189" s="136">
        <v>269</v>
      </c>
      <c r="E189" s="120">
        <f>D189/C189</f>
        <v>0.33667083854818525</v>
      </c>
      <c r="F189" s="136" t="s">
        <v>2010</v>
      </c>
      <c r="G189" s="136" t="s">
        <v>2011</v>
      </c>
    </row>
    <row r="190" spans="1:7" ht="16.5" customHeight="1" x14ac:dyDescent="0.15">
      <c r="A190" s="136" t="s">
        <v>1721</v>
      </c>
      <c r="B190" s="136" t="s">
        <v>2012</v>
      </c>
      <c r="C190" s="136">
        <v>699</v>
      </c>
      <c r="D190" s="136">
        <v>269</v>
      </c>
      <c r="E190" s="120">
        <f>D190/C190</f>
        <v>0.38483547925608014</v>
      </c>
      <c r="F190" s="136" t="s">
        <v>2013</v>
      </c>
      <c r="G190" s="136" t="s">
        <v>2014</v>
      </c>
    </row>
    <row r="191" spans="1:7" ht="16.5" customHeight="1" x14ac:dyDescent="0.15">
      <c r="A191" s="136" t="s">
        <v>1721</v>
      </c>
      <c r="B191" s="136" t="s">
        <v>2015</v>
      </c>
      <c r="C191" s="136">
        <v>599</v>
      </c>
      <c r="D191" s="136">
        <v>199</v>
      </c>
      <c r="E191" s="120">
        <f>D191/C191</f>
        <v>0.332220367278798</v>
      </c>
      <c r="F191" s="136" t="s">
        <v>2016</v>
      </c>
      <c r="G191" s="136" t="s">
        <v>2017</v>
      </c>
    </row>
    <row r="192" spans="1:7" ht="16.5" customHeight="1" x14ac:dyDescent="0.15">
      <c r="A192" s="136" t="s">
        <v>1721</v>
      </c>
      <c r="B192" s="136" t="s">
        <v>2018</v>
      </c>
      <c r="C192" s="136">
        <v>1495</v>
      </c>
      <c r="D192" s="136">
        <v>598</v>
      </c>
      <c r="E192" s="120">
        <f>D192/C192</f>
        <v>0.4</v>
      </c>
      <c r="F192" s="136" t="s">
        <v>2019</v>
      </c>
      <c r="G192" s="136" t="s">
        <v>2020</v>
      </c>
    </row>
    <row r="193" spans="1:7" ht="16.5" customHeight="1" x14ac:dyDescent="0.15">
      <c r="A193" s="136" t="s">
        <v>1721</v>
      </c>
      <c r="B193" s="136" t="s">
        <v>2021</v>
      </c>
      <c r="C193" s="136">
        <v>1095</v>
      </c>
      <c r="D193" s="136">
        <v>398</v>
      </c>
      <c r="E193" s="120">
        <f>D193/C193</f>
        <v>0.36347031963470322</v>
      </c>
      <c r="F193" s="136" t="s">
        <v>2022</v>
      </c>
      <c r="G193" s="136" t="s">
        <v>2023</v>
      </c>
    </row>
    <row r="194" spans="1:7" ht="16.5" customHeight="1" x14ac:dyDescent="0.15">
      <c r="A194" s="136" t="s">
        <v>1721</v>
      </c>
      <c r="B194" s="136" t="s">
        <v>2024</v>
      </c>
      <c r="C194" s="136">
        <v>4495</v>
      </c>
      <c r="D194" s="136">
        <v>2188</v>
      </c>
      <c r="E194" s="120">
        <f>D194/C194</f>
        <v>0.48676307007786429</v>
      </c>
      <c r="F194" s="136" t="s">
        <v>2025</v>
      </c>
      <c r="G194" s="136" t="s">
        <v>2026</v>
      </c>
    </row>
    <row r="195" spans="1:7" ht="16.5" customHeight="1" x14ac:dyDescent="0.15">
      <c r="A195" s="136" t="s">
        <v>1721</v>
      </c>
      <c r="B195" s="136" t="s">
        <v>2027</v>
      </c>
      <c r="C195" s="136">
        <v>1195</v>
      </c>
      <c r="D195" s="136">
        <v>538</v>
      </c>
      <c r="E195" s="120">
        <f>D195/C195</f>
        <v>0.45020920502092049</v>
      </c>
      <c r="F195" s="136" t="s">
        <v>2028</v>
      </c>
      <c r="G195" s="136" t="s">
        <v>2029</v>
      </c>
    </row>
    <row r="196" spans="1:7" ht="16.5" customHeight="1" x14ac:dyDescent="0.15">
      <c r="A196" s="136" t="s">
        <v>1721</v>
      </c>
      <c r="B196" s="136" t="s">
        <v>2030</v>
      </c>
      <c r="C196" s="136">
        <v>1109</v>
      </c>
      <c r="D196" s="136">
        <v>233</v>
      </c>
      <c r="E196" s="120">
        <f>D196/C196</f>
        <v>0.21009918845807032</v>
      </c>
      <c r="F196" s="136" t="s">
        <v>2031</v>
      </c>
      <c r="G196" s="136"/>
    </row>
    <row r="197" spans="1:7" ht="16.5" customHeight="1" x14ac:dyDescent="0.15">
      <c r="A197" s="136" t="s">
        <v>1721</v>
      </c>
      <c r="B197" s="136" t="s">
        <v>2032</v>
      </c>
      <c r="C197" s="136">
        <v>899</v>
      </c>
      <c r="D197" s="136">
        <v>239</v>
      </c>
      <c r="E197" s="120">
        <f>D197/C197</f>
        <v>0.26585094549499444</v>
      </c>
      <c r="F197" s="136" t="s">
        <v>2033</v>
      </c>
      <c r="G197" s="136"/>
    </row>
    <row r="198" spans="1:7" ht="16.5" customHeight="1" x14ac:dyDescent="0.15">
      <c r="A198" s="136" t="s">
        <v>1721</v>
      </c>
      <c r="B198" s="136" t="s">
        <v>2034</v>
      </c>
      <c r="C198" s="136">
        <v>699</v>
      </c>
      <c r="D198" s="136">
        <v>119</v>
      </c>
      <c r="E198" s="120">
        <f>D198/C198</f>
        <v>0.17024320457796852</v>
      </c>
      <c r="F198" s="136" t="s">
        <v>2035</v>
      </c>
      <c r="G198" s="136"/>
    </row>
    <row r="199" spans="1:7" ht="16.5" customHeight="1" x14ac:dyDescent="0.15">
      <c r="A199" s="136" t="s">
        <v>1721</v>
      </c>
      <c r="B199" s="136" t="s">
        <v>2036</v>
      </c>
      <c r="C199" s="136">
        <v>399</v>
      </c>
      <c r="D199" s="136">
        <v>79</v>
      </c>
      <c r="E199" s="120">
        <f>D199/C199</f>
        <v>0.19799498746867167</v>
      </c>
      <c r="F199" s="136" t="s">
        <v>2037</v>
      </c>
      <c r="G199" s="136"/>
    </row>
    <row r="200" spans="1:7" ht="16.5" customHeight="1" x14ac:dyDescent="0.15">
      <c r="A200" s="136" t="s">
        <v>1721</v>
      </c>
      <c r="B200" s="136" t="s">
        <v>2038</v>
      </c>
      <c r="C200" s="136">
        <v>1480</v>
      </c>
      <c r="D200" s="136">
        <v>549</v>
      </c>
      <c r="E200" s="120">
        <f>D200/C200</f>
        <v>0.37094594594594593</v>
      </c>
      <c r="F200" s="136" t="s">
        <v>2039</v>
      </c>
      <c r="G200" s="136"/>
    </row>
    <row r="201" spans="1:7" ht="16.5" customHeight="1" x14ac:dyDescent="0.15">
      <c r="A201" s="136" t="s">
        <v>1721</v>
      </c>
      <c r="B201" s="136" t="s">
        <v>2040</v>
      </c>
      <c r="C201" s="136">
        <v>1080</v>
      </c>
      <c r="D201" s="136">
        <v>399</v>
      </c>
      <c r="E201" s="120">
        <f>D201/C201</f>
        <v>0.36944444444444446</v>
      </c>
      <c r="F201" s="136" t="s">
        <v>2041</v>
      </c>
      <c r="G201" s="136"/>
    </row>
    <row r="202" spans="1:7" ht="16.5" customHeight="1" x14ac:dyDescent="0.15">
      <c r="A202" s="136" t="s">
        <v>1721</v>
      </c>
      <c r="B202" s="136" t="s">
        <v>2042</v>
      </c>
      <c r="C202" s="136">
        <v>699</v>
      </c>
      <c r="D202" s="136">
        <v>251</v>
      </c>
      <c r="E202" s="120">
        <f>D202/C202</f>
        <v>0.35908440629470673</v>
      </c>
      <c r="F202" s="136" t="s">
        <v>2043</v>
      </c>
      <c r="G202" s="136"/>
    </row>
    <row r="203" spans="1:7" ht="16.5" customHeight="1" x14ac:dyDescent="0.15">
      <c r="A203" s="136" t="s">
        <v>1721</v>
      </c>
      <c r="B203" s="136" t="s">
        <v>2044</v>
      </c>
      <c r="C203" s="136">
        <v>599</v>
      </c>
      <c r="D203" s="136">
        <v>239</v>
      </c>
      <c r="E203" s="120">
        <f>D203/C203</f>
        <v>0.39899833055091821</v>
      </c>
      <c r="F203" s="136" t="s">
        <v>2045</v>
      </c>
      <c r="G203" s="136"/>
    </row>
    <row r="204" spans="1:7" ht="16.5" customHeight="1" x14ac:dyDescent="0.15">
      <c r="A204" s="136" t="s">
        <v>1721</v>
      </c>
      <c r="B204" s="136" t="s">
        <v>2046</v>
      </c>
      <c r="C204" s="136">
        <v>788</v>
      </c>
      <c r="D204" s="136">
        <v>185.13</v>
      </c>
      <c r="E204" s="120">
        <f>D204/C204</f>
        <v>0.23493654822335025</v>
      </c>
      <c r="F204" s="136" t="s">
        <v>2047</v>
      </c>
      <c r="G204" s="136" t="s">
        <v>2048</v>
      </c>
    </row>
    <row r="205" spans="1:7" ht="16.5" customHeight="1" x14ac:dyDescent="0.15">
      <c r="A205" s="136" t="s">
        <v>1721</v>
      </c>
      <c r="B205" s="136" t="s">
        <v>2049</v>
      </c>
      <c r="C205" s="136">
        <v>788</v>
      </c>
      <c r="D205" s="136">
        <v>179</v>
      </c>
      <c r="E205" s="120">
        <f>D205/C205</f>
        <v>0.22715736040609136</v>
      </c>
      <c r="F205" s="136" t="s">
        <v>2050</v>
      </c>
      <c r="G205" s="136" t="s">
        <v>2051</v>
      </c>
    </row>
    <row r="206" spans="1:7" ht="16.5" customHeight="1" x14ac:dyDescent="0.15">
      <c r="A206" s="136" t="s">
        <v>1721</v>
      </c>
      <c r="B206" s="136" t="s">
        <v>2052</v>
      </c>
      <c r="C206" s="136">
        <v>688</v>
      </c>
      <c r="D206" s="136">
        <v>115</v>
      </c>
      <c r="E206" s="120">
        <f>D206/C206</f>
        <v>0.16715116279069767</v>
      </c>
      <c r="F206" s="136" t="s">
        <v>2053</v>
      </c>
      <c r="G206" s="136" t="s">
        <v>2048</v>
      </c>
    </row>
    <row r="207" spans="1:7" ht="16.5" customHeight="1" x14ac:dyDescent="0.15">
      <c r="A207" s="136" t="s">
        <v>1721</v>
      </c>
      <c r="B207" s="136" t="s">
        <v>2054</v>
      </c>
      <c r="C207" s="136">
        <v>889</v>
      </c>
      <c r="D207" s="136">
        <v>263.39999999999998</v>
      </c>
      <c r="E207" s="120">
        <f>D207/C207</f>
        <v>0.29628796400449942</v>
      </c>
      <c r="F207" s="136" t="s">
        <v>2055</v>
      </c>
      <c r="G207" s="136" t="s">
        <v>2048</v>
      </c>
    </row>
    <row r="208" spans="1:7" ht="16.5" customHeight="1" x14ac:dyDescent="0.15">
      <c r="A208" s="136" t="s">
        <v>1721</v>
      </c>
      <c r="B208" s="136" t="s">
        <v>2056</v>
      </c>
      <c r="C208" s="136">
        <v>399</v>
      </c>
      <c r="D208" s="136">
        <v>199</v>
      </c>
      <c r="E208" s="120">
        <f>D208/C208</f>
        <v>0.49874686716791977</v>
      </c>
      <c r="F208" s="130" t="s">
        <v>3333</v>
      </c>
      <c r="G208" s="136" t="s">
        <v>2057</v>
      </c>
    </row>
    <row r="209" spans="1:7" ht="16.5" customHeight="1" x14ac:dyDescent="0.15">
      <c r="A209" s="136" t="s">
        <v>1721</v>
      </c>
      <c r="B209" s="136" t="s">
        <v>2058</v>
      </c>
      <c r="C209" s="136">
        <v>599</v>
      </c>
      <c r="D209" s="136">
        <v>269</v>
      </c>
      <c r="E209" s="120">
        <f>D209/C209</f>
        <v>0.44908180300500833</v>
      </c>
      <c r="F209" s="136" t="s">
        <v>2059</v>
      </c>
      <c r="G209" s="136" t="s">
        <v>2057</v>
      </c>
    </row>
    <row r="210" spans="1:7" ht="16.5" customHeight="1" x14ac:dyDescent="0.15">
      <c r="A210" s="136" t="s">
        <v>1721</v>
      </c>
      <c r="B210" s="136" t="s">
        <v>2060</v>
      </c>
      <c r="C210" s="136">
        <v>199</v>
      </c>
      <c r="D210" s="136">
        <v>99</v>
      </c>
      <c r="E210" s="120">
        <f>D210/C210</f>
        <v>0.49748743718592964</v>
      </c>
      <c r="F210" s="136" t="s">
        <v>2061</v>
      </c>
      <c r="G210" s="136" t="s">
        <v>2057</v>
      </c>
    </row>
    <row r="211" spans="1:7" ht="16.5" customHeight="1" x14ac:dyDescent="0.15">
      <c r="A211" s="136" t="s">
        <v>1721</v>
      </c>
      <c r="B211" s="136" t="s">
        <v>2062</v>
      </c>
      <c r="C211" s="136">
        <v>199</v>
      </c>
      <c r="D211" s="136">
        <v>89</v>
      </c>
      <c r="E211" s="120">
        <f>D211/C211</f>
        <v>0.44723618090452261</v>
      </c>
      <c r="F211" s="136" t="s">
        <v>2063</v>
      </c>
      <c r="G211" s="136"/>
    </row>
    <row r="212" spans="1:7" ht="16.5" customHeight="1" x14ac:dyDescent="0.15">
      <c r="A212" s="136" t="s">
        <v>1721</v>
      </c>
      <c r="B212" s="136" t="s">
        <v>2064</v>
      </c>
      <c r="C212" s="136">
        <v>336</v>
      </c>
      <c r="D212" s="136">
        <v>108</v>
      </c>
      <c r="E212" s="120">
        <f>D212/C212</f>
        <v>0.32142857142857145</v>
      </c>
      <c r="F212" s="136" t="s">
        <v>2065</v>
      </c>
      <c r="G212" s="136" t="s">
        <v>2066</v>
      </c>
    </row>
    <row r="213" spans="1:7" ht="16.5" customHeight="1" x14ac:dyDescent="0.15">
      <c r="A213" s="136" t="s">
        <v>1721</v>
      </c>
      <c r="B213" s="136" t="s">
        <v>2067</v>
      </c>
      <c r="C213" s="136">
        <v>699</v>
      </c>
      <c r="D213" s="136">
        <v>268</v>
      </c>
      <c r="E213" s="120">
        <f>D213/C213</f>
        <v>0.38340486409155938</v>
      </c>
      <c r="F213" s="136" t="s">
        <v>2068</v>
      </c>
      <c r="G213" s="136" t="s">
        <v>2069</v>
      </c>
    </row>
    <row r="214" spans="1:7" ht="16.5" customHeight="1" x14ac:dyDescent="0.15">
      <c r="A214" s="136" t="s">
        <v>1721</v>
      </c>
      <c r="B214" s="136" t="s">
        <v>2070</v>
      </c>
      <c r="C214" s="136">
        <v>399</v>
      </c>
      <c r="D214" s="136">
        <v>79</v>
      </c>
      <c r="E214" s="120">
        <f>D214/C214</f>
        <v>0.19799498746867167</v>
      </c>
      <c r="F214" s="136" t="s">
        <v>2071</v>
      </c>
      <c r="G214" s="136" t="s">
        <v>2072</v>
      </c>
    </row>
    <row r="215" spans="1:7" ht="16.5" customHeight="1" x14ac:dyDescent="0.15">
      <c r="A215" s="136" t="s">
        <v>1721</v>
      </c>
      <c r="B215" s="136" t="s">
        <v>2073</v>
      </c>
      <c r="C215" s="136">
        <v>299</v>
      </c>
      <c r="D215" s="136">
        <v>66</v>
      </c>
      <c r="E215" s="120">
        <f>D215/C215</f>
        <v>0.22073578595317725</v>
      </c>
      <c r="F215" s="136" t="s">
        <v>2074</v>
      </c>
      <c r="G215" s="136" t="s">
        <v>2075</v>
      </c>
    </row>
    <row r="216" spans="1:7" ht="16.5" customHeight="1" x14ac:dyDescent="0.15">
      <c r="A216" s="136" t="s">
        <v>1721</v>
      </c>
      <c r="B216" s="136" t="s">
        <v>2076</v>
      </c>
      <c r="C216" s="136">
        <v>799</v>
      </c>
      <c r="D216" s="136">
        <v>329</v>
      </c>
      <c r="E216" s="120">
        <f>D216/C216</f>
        <v>0.41176470588235292</v>
      </c>
      <c r="F216" s="136" t="s">
        <v>2077</v>
      </c>
      <c r="G216" s="136" t="s">
        <v>2076</v>
      </c>
    </row>
    <row r="217" spans="1:7" ht="16.5" customHeight="1" x14ac:dyDescent="0.15">
      <c r="A217" s="136" t="s">
        <v>1721</v>
      </c>
      <c r="B217" s="136" t="s">
        <v>2078</v>
      </c>
      <c r="C217" s="136">
        <v>539</v>
      </c>
      <c r="D217" s="136">
        <v>229</v>
      </c>
      <c r="E217" s="120">
        <f>D217/C217</f>
        <v>0.42486085343228203</v>
      </c>
      <c r="F217" s="136" t="s">
        <v>2079</v>
      </c>
      <c r="G217" s="136" t="s">
        <v>2078</v>
      </c>
    </row>
    <row r="218" spans="1:7" ht="16.5" customHeight="1" x14ac:dyDescent="0.15">
      <c r="A218" s="136" t="s">
        <v>1721</v>
      </c>
      <c r="B218" s="136" t="s">
        <v>2080</v>
      </c>
      <c r="C218" s="136" t="s">
        <v>2081</v>
      </c>
      <c r="D218" s="136">
        <v>109</v>
      </c>
      <c r="E218" s="120">
        <f>D218/C218</f>
        <v>0.36454849498327757</v>
      </c>
      <c r="F218" s="136" t="s">
        <v>2082</v>
      </c>
      <c r="G218" s="136" t="s">
        <v>2080</v>
      </c>
    </row>
    <row r="219" spans="1:7" ht="16.5" customHeight="1" x14ac:dyDescent="0.15">
      <c r="A219" s="136" t="s">
        <v>1721</v>
      </c>
      <c r="B219" s="136" t="s">
        <v>2083</v>
      </c>
      <c r="C219" s="136">
        <v>699</v>
      </c>
      <c r="D219" s="136">
        <v>259</v>
      </c>
      <c r="E219" s="120">
        <f>D219/C219</f>
        <v>0.37052932761087265</v>
      </c>
      <c r="F219" s="136" t="s">
        <v>2084</v>
      </c>
      <c r="G219" s="136" t="s">
        <v>2083</v>
      </c>
    </row>
    <row r="220" spans="1:7" ht="16.5" customHeight="1" x14ac:dyDescent="0.15">
      <c r="A220" s="136" t="s">
        <v>1721</v>
      </c>
      <c r="B220" s="136" t="s">
        <v>2085</v>
      </c>
      <c r="C220" s="136">
        <v>499</v>
      </c>
      <c r="D220" s="136">
        <v>189</v>
      </c>
      <c r="E220" s="120">
        <f>D220/C220</f>
        <v>0.37875751503006011</v>
      </c>
      <c r="F220" s="136" t="s">
        <v>2086</v>
      </c>
      <c r="G220" s="136" t="s">
        <v>2087</v>
      </c>
    </row>
    <row r="221" spans="1:7" ht="16.5" customHeight="1" x14ac:dyDescent="0.15">
      <c r="A221" s="136" t="s">
        <v>1721</v>
      </c>
      <c r="B221" s="136" t="s">
        <v>2088</v>
      </c>
      <c r="C221" s="136">
        <v>479</v>
      </c>
      <c r="D221" s="136">
        <v>199</v>
      </c>
      <c r="E221" s="120">
        <f>D221/C221</f>
        <v>0.41544885177453028</v>
      </c>
      <c r="F221" s="136" t="s">
        <v>2089</v>
      </c>
      <c r="G221" s="136" t="s">
        <v>2090</v>
      </c>
    </row>
    <row r="222" spans="1:7" ht="16.5" customHeight="1" x14ac:dyDescent="0.15">
      <c r="A222" s="136" t="s">
        <v>1721</v>
      </c>
      <c r="B222" s="136" t="s">
        <v>2091</v>
      </c>
      <c r="C222" s="136">
        <v>599</v>
      </c>
      <c r="D222" s="136">
        <v>239</v>
      </c>
      <c r="E222" s="120">
        <f>D222/C222</f>
        <v>0.39899833055091821</v>
      </c>
      <c r="F222" s="136" t="s">
        <v>2092</v>
      </c>
      <c r="G222" s="136" t="s">
        <v>2093</v>
      </c>
    </row>
    <row r="223" spans="1:7" ht="16.5" customHeight="1" x14ac:dyDescent="0.15">
      <c r="A223" s="136" t="s">
        <v>1721</v>
      </c>
      <c r="B223" s="136" t="s">
        <v>2094</v>
      </c>
      <c r="C223" s="136">
        <v>179</v>
      </c>
      <c r="D223" s="136">
        <v>89.5</v>
      </c>
      <c r="E223" s="120">
        <f>D223/C223</f>
        <v>0.5</v>
      </c>
      <c r="F223" s="136" t="s">
        <v>2095</v>
      </c>
      <c r="G223" s="136" t="s">
        <v>2096</v>
      </c>
    </row>
    <row r="224" spans="1:7" ht="16.5" customHeight="1" x14ac:dyDescent="0.15">
      <c r="A224" s="136" t="s">
        <v>1721</v>
      </c>
      <c r="B224" s="136" t="s">
        <v>2097</v>
      </c>
      <c r="C224" s="136">
        <v>299</v>
      </c>
      <c r="D224" s="136">
        <v>139</v>
      </c>
      <c r="E224" s="120">
        <f>D224/C224</f>
        <v>0.46488294314381273</v>
      </c>
      <c r="F224" s="136" t="s">
        <v>2098</v>
      </c>
      <c r="G224" s="136" t="s">
        <v>2099</v>
      </c>
    </row>
    <row r="225" spans="1:7" ht="16.5" customHeight="1" x14ac:dyDescent="0.15">
      <c r="A225" s="136" t="s">
        <v>1721</v>
      </c>
      <c r="B225" s="136" t="s">
        <v>2100</v>
      </c>
      <c r="C225" s="136">
        <v>399</v>
      </c>
      <c r="D225" s="136">
        <v>199</v>
      </c>
      <c r="E225" s="120">
        <f>D225/C225</f>
        <v>0.49874686716791977</v>
      </c>
      <c r="F225" s="136" t="s">
        <v>2101</v>
      </c>
      <c r="G225" s="136" t="s">
        <v>2102</v>
      </c>
    </row>
    <row r="226" spans="1:7" ht="16.5" customHeight="1" x14ac:dyDescent="0.15">
      <c r="A226" s="136" t="s">
        <v>2103</v>
      </c>
      <c r="B226" s="136" t="s">
        <v>2104</v>
      </c>
      <c r="C226" s="136">
        <v>369</v>
      </c>
      <c r="D226" s="136">
        <v>184</v>
      </c>
      <c r="E226" s="120">
        <f>D226/C226</f>
        <v>0.49864498644986449</v>
      </c>
      <c r="F226" s="136" t="s">
        <v>2105</v>
      </c>
      <c r="G226" s="136" t="s">
        <v>2106</v>
      </c>
    </row>
    <row r="227" spans="1:7" ht="16.5" customHeight="1" x14ac:dyDescent="0.15">
      <c r="A227" s="136" t="s">
        <v>2103</v>
      </c>
      <c r="B227" s="136" t="s">
        <v>2107</v>
      </c>
      <c r="C227" s="136">
        <v>349</v>
      </c>
      <c r="D227" s="136">
        <v>174</v>
      </c>
      <c r="E227" s="120">
        <f>D227/C227</f>
        <v>0.49856733524355301</v>
      </c>
      <c r="F227" s="136" t="s">
        <v>2108</v>
      </c>
      <c r="G227" s="136" t="s">
        <v>2109</v>
      </c>
    </row>
    <row r="228" spans="1:7" ht="16.5" customHeight="1" x14ac:dyDescent="0.15">
      <c r="A228" s="136" t="s">
        <v>1721</v>
      </c>
      <c r="B228" s="136" t="s">
        <v>2110</v>
      </c>
      <c r="C228" s="136">
        <v>1990</v>
      </c>
      <c r="D228" s="136">
        <v>995</v>
      </c>
      <c r="E228" s="120">
        <f>D228/C228</f>
        <v>0.5</v>
      </c>
      <c r="F228" s="136" t="s">
        <v>2111</v>
      </c>
      <c r="G228" s="136"/>
    </row>
    <row r="229" spans="1:7" ht="16.5" customHeight="1" x14ac:dyDescent="0.15">
      <c r="A229" s="136" t="s">
        <v>1721</v>
      </c>
      <c r="B229" s="136" t="s">
        <v>2112</v>
      </c>
      <c r="C229" s="136">
        <v>1190</v>
      </c>
      <c r="D229" s="136">
        <v>595</v>
      </c>
      <c r="E229" s="120">
        <f>D229/C229</f>
        <v>0.5</v>
      </c>
      <c r="F229" s="136" t="s">
        <v>2113</v>
      </c>
      <c r="G229" s="136"/>
    </row>
    <row r="230" spans="1:7" ht="16.5" customHeight="1" x14ac:dyDescent="0.15">
      <c r="A230" s="136" t="s">
        <v>1721</v>
      </c>
      <c r="B230" s="136" t="s">
        <v>2114</v>
      </c>
      <c r="C230" s="136">
        <v>1590</v>
      </c>
      <c r="D230" s="136">
        <v>795</v>
      </c>
      <c r="E230" s="120">
        <f>D230/C230</f>
        <v>0.5</v>
      </c>
      <c r="F230" s="136" t="s">
        <v>2115</v>
      </c>
      <c r="G230" s="136"/>
    </row>
    <row r="231" spans="1:7" ht="16.5" customHeight="1" x14ac:dyDescent="0.15">
      <c r="A231" s="136" t="s">
        <v>1721</v>
      </c>
      <c r="B231" s="136" t="s">
        <v>2116</v>
      </c>
      <c r="C231" s="136">
        <v>1590</v>
      </c>
      <c r="D231" s="136">
        <v>795</v>
      </c>
      <c r="E231" s="120">
        <f>D231/C231</f>
        <v>0.5</v>
      </c>
      <c r="F231" s="136" t="s">
        <v>2117</v>
      </c>
      <c r="G231" s="136"/>
    </row>
    <row r="232" spans="1:7" ht="16.5" customHeight="1" x14ac:dyDescent="0.15">
      <c r="A232" s="136" t="s">
        <v>2103</v>
      </c>
      <c r="B232" s="136" t="s">
        <v>2118</v>
      </c>
      <c r="C232" s="136">
        <v>499</v>
      </c>
      <c r="D232" s="136">
        <v>249.5</v>
      </c>
      <c r="E232" s="120">
        <f>D232/C232</f>
        <v>0.5</v>
      </c>
      <c r="F232" s="136" t="s">
        <v>2119</v>
      </c>
      <c r="G232" s="136"/>
    </row>
    <row r="233" spans="1:7" ht="16.5" customHeight="1" x14ac:dyDescent="0.15">
      <c r="A233" s="136" t="s">
        <v>2103</v>
      </c>
      <c r="B233" s="136" t="s">
        <v>2120</v>
      </c>
      <c r="C233" s="136">
        <v>699</v>
      </c>
      <c r="D233" s="136">
        <v>349.5</v>
      </c>
      <c r="E233" s="120">
        <f>D233/C233</f>
        <v>0.5</v>
      </c>
      <c r="F233" s="136" t="s">
        <v>2121</v>
      </c>
      <c r="G233" s="136"/>
    </row>
    <row r="234" spans="1:7" ht="16.5" customHeight="1" x14ac:dyDescent="0.15">
      <c r="A234" s="136" t="s">
        <v>1721</v>
      </c>
      <c r="B234" s="136" t="s">
        <v>2122</v>
      </c>
      <c r="C234" s="136">
        <v>499</v>
      </c>
      <c r="D234" s="136">
        <v>249.5</v>
      </c>
      <c r="E234" s="120">
        <f>D234/C234</f>
        <v>0.5</v>
      </c>
      <c r="F234" s="136" t="s">
        <v>2123</v>
      </c>
      <c r="G234" s="136"/>
    </row>
    <row r="235" spans="1:7" ht="16.5" customHeight="1" x14ac:dyDescent="0.15">
      <c r="A235" s="136" t="s">
        <v>1721</v>
      </c>
      <c r="B235" s="136" t="s">
        <v>2124</v>
      </c>
      <c r="C235" s="136">
        <v>499</v>
      </c>
      <c r="D235" s="136">
        <v>249.5</v>
      </c>
      <c r="E235" s="120">
        <f>D235/C235</f>
        <v>0.5</v>
      </c>
      <c r="F235" s="136" t="s">
        <v>2125</v>
      </c>
      <c r="G235" s="136"/>
    </row>
    <row r="236" spans="1:7" ht="16.5" customHeight="1" x14ac:dyDescent="0.15">
      <c r="A236" s="136" t="s">
        <v>3334</v>
      </c>
      <c r="B236" s="136" t="s">
        <v>2126</v>
      </c>
      <c r="C236" s="136">
        <v>308</v>
      </c>
      <c r="D236" s="136">
        <v>99</v>
      </c>
      <c r="E236" s="120">
        <f>D236/C236</f>
        <v>0.32142857142857145</v>
      </c>
      <c r="F236" s="136" t="s">
        <v>2127</v>
      </c>
      <c r="G236" s="136" t="s">
        <v>2128</v>
      </c>
    </row>
    <row r="237" spans="1:7" ht="16.5" customHeight="1" x14ac:dyDescent="0.15">
      <c r="A237" s="136" t="s">
        <v>3334</v>
      </c>
      <c r="B237" s="136" t="s">
        <v>2126</v>
      </c>
      <c r="C237" s="136">
        <v>298</v>
      </c>
      <c r="D237" s="136">
        <v>99</v>
      </c>
      <c r="E237" s="120">
        <f>D237/C237</f>
        <v>0.33221476510067116</v>
      </c>
      <c r="F237" s="136" t="s">
        <v>2129</v>
      </c>
      <c r="G237" s="136" t="s">
        <v>2130</v>
      </c>
    </row>
    <row r="238" spans="1:7" ht="16.5" customHeight="1" x14ac:dyDescent="0.15">
      <c r="A238" s="136" t="s">
        <v>3334</v>
      </c>
      <c r="B238" s="136" t="s">
        <v>2131</v>
      </c>
      <c r="C238" s="136">
        <v>139</v>
      </c>
      <c r="D238" s="136">
        <v>39</v>
      </c>
      <c r="E238" s="120">
        <f>D238/C238</f>
        <v>0.2805755395683453</v>
      </c>
      <c r="F238" s="136" t="s">
        <v>2132</v>
      </c>
      <c r="G238" s="136" t="s">
        <v>2133</v>
      </c>
    </row>
    <row r="239" spans="1:7" ht="16.5" customHeight="1" x14ac:dyDescent="0.15">
      <c r="A239" s="136" t="s">
        <v>3334</v>
      </c>
      <c r="B239" s="136" t="s">
        <v>2134</v>
      </c>
      <c r="C239" s="136">
        <v>169</v>
      </c>
      <c r="D239" s="136">
        <v>49</v>
      </c>
      <c r="E239" s="120">
        <f>D239/C239</f>
        <v>0.28994082840236685</v>
      </c>
      <c r="F239" s="136" t="s">
        <v>2135</v>
      </c>
      <c r="G239" s="136" t="s">
        <v>2136</v>
      </c>
    </row>
    <row r="240" spans="1:7" ht="16.5" customHeight="1" x14ac:dyDescent="0.15">
      <c r="A240" s="136" t="s">
        <v>3334</v>
      </c>
      <c r="B240" s="136" t="s">
        <v>2137</v>
      </c>
      <c r="C240" s="136">
        <v>329</v>
      </c>
      <c r="D240" s="136">
        <v>59</v>
      </c>
      <c r="E240" s="120">
        <f>D240/C240</f>
        <v>0.17933130699088146</v>
      </c>
      <c r="F240" s="136" t="s">
        <v>2138</v>
      </c>
      <c r="G240" s="136" t="s">
        <v>2139</v>
      </c>
    </row>
    <row r="241" spans="1:7" ht="16.5" customHeight="1" x14ac:dyDescent="0.15">
      <c r="A241" s="136" t="s">
        <v>3334</v>
      </c>
      <c r="B241" s="136" t="s">
        <v>2140</v>
      </c>
      <c r="C241" s="136">
        <v>259</v>
      </c>
      <c r="D241" s="136">
        <v>53.9</v>
      </c>
      <c r="E241" s="120">
        <f>D241/C241</f>
        <v>0.20810810810810809</v>
      </c>
      <c r="F241" s="136" t="s">
        <v>2141</v>
      </c>
      <c r="G241" s="136" t="s">
        <v>2142</v>
      </c>
    </row>
    <row r="242" spans="1:7" ht="16.5" customHeight="1" x14ac:dyDescent="0.15">
      <c r="A242" s="136" t="s">
        <v>3334</v>
      </c>
      <c r="B242" s="136" t="s">
        <v>2143</v>
      </c>
      <c r="C242" s="136">
        <v>490</v>
      </c>
      <c r="D242" s="136">
        <v>199</v>
      </c>
      <c r="E242" s="120">
        <f>D242/C242</f>
        <v>0.40612244897959182</v>
      </c>
      <c r="F242" s="136" t="s">
        <v>2144</v>
      </c>
      <c r="G242" s="136" t="s">
        <v>2145</v>
      </c>
    </row>
    <row r="243" spans="1:7" ht="16.5" customHeight="1" x14ac:dyDescent="0.15">
      <c r="A243" s="136" t="s">
        <v>3334</v>
      </c>
      <c r="B243" s="136" t="s">
        <v>2146</v>
      </c>
      <c r="C243" s="136">
        <v>320</v>
      </c>
      <c r="D243" s="136">
        <v>159</v>
      </c>
      <c r="E243" s="120">
        <f>D243/C243</f>
        <v>0.49687500000000001</v>
      </c>
      <c r="F243" s="136" t="s">
        <v>2147</v>
      </c>
      <c r="G243" s="136" t="s">
        <v>2148</v>
      </c>
    </row>
    <row r="244" spans="1:7" ht="16.5" customHeight="1" x14ac:dyDescent="0.15">
      <c r="A244" s="136" t="s">
        <v>3334</v>
      </c>
      <c r="B244" s="136" t="s">
        <v>2149</v>
      </c>
      <c r="C244" s="136">
        <v>368</v>
      </c>
      <c r="D244" s="136">
        <v>59.9</v>
      </c>
      <c r="E244" s="120">
        <f>D244/C244</f>
        <v>0.16277173913043477</v>
      </c>
      <c r="F244" s="136" t="s">
        <v>2150</v>
      </c>
      <c r="G244" s="136" t="s">
        <v>2151</v>
      </c>
    </row>
    <row r="245" spans="1:7" ht="16.5" customHeight="1" x14ac:dyDescent="0.15">
      <c r="A245" s="136" t="s">
        <v>3334</v>
      </c>
      <c r="B245" s="136" t="s">
        <v>2152</v>
      </c>
      <c r="C245" s="136">
        <v>388</v>
      </c>
      <c r="D245" s="136">
        <v>49.9</v>
      </c>
      <c r="E245" s="120">
        <f>D245/C245</f>
        <v>0.1286082474226804</v>
      </c>
      <c r="F245" s="136" t="s">
        <v>2153</v>
      </c>
      <c r="G245" s="136" t="s">
        <v>2154</v>
      </c>
    </row>
    <row r="246" spans="1:7" ht="16.5" customHeight="1" x14ac:dyDescent="0.15">
      <c r="A246" s="136" t="s">
        <v>3334</v>
      </c>
      <c r="B246" s="136" t="s">
        <v>2155</v>
      </c>
      <c r="C246" s="136">
        <v>378</v>
      </c>
      <c r="D246" s="136">
        <v>132.30000000000001</v>
      </c>
      <c r="E246" s="120">
        <f>D246/C246</f>
        <v>0.35000000000000003</v>
      </c>
      <c r="F246" s="136" t="s">
        <v>2156</v>
      </c>
      <c r="G246" s="136" t="s">
        <v>2157</v>
      </c>
    </row>
    <row r="247" spans="1:7" ht="16.5" customHeight="1" x14ac:dyDescent="0.15">
      <c r="A247" s="136" t="s">
        <v>3334</v>
      </c>
      <c r="B247" s="136" t="s">
        <v>2158</v>
      </c>
      <c r="C247" s="136">
        <v>518</v>
      </c>
      <c r="D247" s="136">
        <v>249</v>
      </c>
      <c r="E247" s="120">
        <f>D247/C247</f>
        <v>0.48069498069498068</v>
      </c>
      <c r="F247" s="136" t="s">
        <v>2159</v>
      </c>
      <c r="G247" s="136" t="s">
        <v>2160</v>
      </c>
    </row>
    <row r="248" spans="1:7" ht="16.5" customHeight="1" x14ac:dyDescent="0.15">
      <c r="A248" s="136" t="s">
        <v>3334</v>
      </c>
      <c r="B248" s="136" t="s">
        <v>2161</v>
      </c>
      <c r="C248" s="136">
        <v>450</v>
      </c>
      <c r="D248" s="136">
        <v>219</v>
      </c>
      <c r="E248" s="120">
        <f>D248/C248</f>
        <v>0.48666666666666669</v>
      </c>
      <c r="F248" s="136" t="s">
        <v>2162</v>
      </c>
      <c r="G248" s="136" t="s">
        <v>2163</v>
      </c>
    </row>
    <row r="249" spans="1:7" ht="16.5" customHeight="1" x14ac:dyDescent="0.15">
      <c r="A249" s="136" t="s">
        <v>3334</v>
      </c>
      <c r="B249" s="136" t="s">
        <v>2164</v>
      </c>
      <c r="C249" s="136">
        <v>260</v>
      </c>
      <c r="D249" s="136">
        <v>130</v>
      </c>
      <c r="E249" s="120">
        <f>D249/C249</f>
        <v>0.5</v>
      </c>
      <c r="F249" s="136" t="s">
        <v>2165</v>
      </c>
      <c r="G249" s="136" t="s">
        <v>2166</v>
      </c>
    </row>
    <row r="250" spans="1:7" ht="16.5" customHeight="1" x14ac:dyDescent="0.15">
      <c r="A250" s="136" t="s">
        <v>3334</v>
      </c>
      <c r="B250" s="136" t="s">
        <v>2167</v>
      </c>
      <c r="C250" s="136">
        <v>359</v>
      </c>
      <c r="D250" s="136">
        <v>74.8</v>
      </c>
      <c r="E250" s="120">
        <f>D250/C250</f>
        <v>0.20835654596100278</v>
      </c>
      <c r="F250" s="136" t="s">
        <v>2168</v>
      </c>
      <c r="G250" s="136" t="s">
        <v>2169</v>
      </c>
    </row>
    <row r="251" spans="1:7" ht="16.5" customHeight="1" x14ac:dyDescent="0.15">
      <c r="A251" s="136" t="s">
        <v>3334</v>
      </c>
      <c r="B251" s="136" t="s">
        <v>2170</v>
      </c>
      <c r="C251" s="136">
        <v>258</v>
      </c>
      <c r="D251" s="136">
        <v>86</v>
      </c>
      <c r="E251" s="120">
        <f>D251/C251</f>
        <v>0.33333333333333331</v>
      </c>
      <c r="F251" s="136" t="s">
        <v>2171</v>
      </c>
      <c r="G251" s="136" t="s">
        <v>2172</v>
      </c>
    </row>
    <row r="252" spans="1:7" ht="16.5" customHeight="1" x14ac:dyDescent="0.15">
      <c r="A252" s="136" t="s">
        <v>3334</v>
      </c>
      <c r="B252" s="136" t="s">
        <v>2173</v>
      </c>
      <c r="C252" s="136">
        <v>309</v>
      </c>
      <c r="D252" s="136">
        <v>133.9</v>
      </c>
      <c r="E252" s="120">
        <f>D252/C252</f>
        <v>0.43333333333333335</v>
      </c>
      <c r="F252" s="136" t="s">
        <v>2174</v>
      </c>
      <c r="G252" s="136" t="s">
        <v>2175</v>
      </c>
    </row>
    <row r="253" spans="1:7" ht="16.5" customHeight="1" x14ac:dyDescent="0.15">
      <c r="A253" s="136" t="s">
        <v>3334</v>
      </c>
      <c r="B253" s="136" t="s">
        <v>2176</v>
      </c>
      <c r="C253" s="136">
        <v>429</v>
      </c>
      <c r="D253" s="136">
        <v>199</v>
      </c>
      <c r="E253" s="120">
        <f>D253/C253</f>
        <v>0.46386946386946387</v>
      </c>
      <c r="F253" s="136" t="s">
        <v>2177</v>
      </c>
      <c r="G253" s="136" t="s">
        <v>2178</v>
      </c>
    </row>
    <row r="254" spans="1:7" ht="16.5" customHeight="1" x14ac:dyDescent="0.15">
      <c r="A254" s="136" t="s">
        <v>3334</v>
      </c>
      <c r="B254" s="136" t="s">
        <v>2179</v>
      </c>
      <c r="C254" s="136">
        <v>220</v>
      </c>
      <c r="D254" s="136">
        <v>88</v>
      </c>
      <c r="E254" s="120">
        <f>D254/C254</f>
        <v>0.4</v>
      </c>
      <c r="F254" s="136" t="s">
        <v>2180</v>
      </c>
      <c r="G254" s="136" t="s">
        <v>2181</v>
      </c>
    </row>
    <row r="255" spans="1:7" ht="16.5" customHeight="1" x14ac:dyDescent="0.15">
      <c r="A255" s="136" t="s">
        <v>3334</v>
      </c>
      <c r="B255" s="136" t="s">
        <v>2182</v>
      </c>
      <c r="C255" s="136">
        <v>230</v>
      </c>
      <c r="D255" s="136">
        <v>102</v>
      </c>
      <c r="E255" s="120">
        <f>D255/C255</f>
        <v>0.44347826086956521</v>
      </c>
      <c r="F255" s="136" t="s">
        <v>2183</v>
      </c>
      <c r="G255" s="136" t="s">
        <v>2184</v>
      </c>
    </row>
    <row r="256" spans="1:7" ht="16.5" customHeight="1" x14ac:dyDescent="0.15">
      <c r="A256" s="136" t="s">
        <v>3334</v>
      </c>
      <c r="B256" s="136" t="s">
        <v>2185</v>
      </c>
      <c r="C256" s="136">
        <v>348</v>
      </c>
      <c r="D256" s="136">
        <v>97</v>
      </c>
      <c r="E256" s="120">
        <f>D256/C256</f>
        <v>0.27873563218390807</v>
      </c>
      <c r="F256" s="136" t="s">
        <v>2186</v>
      </c>
      <c r="G256" s="136" t="s">
        <v>2187</v>
      </c>
    </row>
    <row r="257" spans="1:7" ht="16.5" customHeight="1" x14ac:dyDescent="0.15">
      <c r="A257" s="136" t="s">
        <v>3334</v>
      </c>
      <c r="B257" s="136" t="s">
        <v>2188</v>
      </c>
      <c r="C257" s="136">
        <v>268</v>
      </c>
      <c r="D257" s="136">
        <v>79</v>
      </c>
      <c r="E257" s="120">
        <f>D257/C257</f>
        <v>0.29477611940298509</v>
      </c>
      <c r="F257" s="136" t="s">
        <v>2189</v>
      </c>
      <c r="G257" s="136" t="s">
        <v>2190</v>
      </c>
    </row>
    <row r="258" spans="1:7" ht="16.5" customHeight="1" x14ac:dyDescent="0.15">
      <c r="A258" s="136" t="s">
        <v>3334</v>
      </c>
      <c r="B258" s="136" t="s">
        <v>2191</v>
      </c>
      <c r="C258" s="136">
        <v>360</v>
      </c>
      <c r="D258" s="136">
        <v>180</v>
      </c>
      <c r="E258" s="120">
        <f>D258/C258</f>
        <v>0.5</v>
      </c>
      <c r="F258" s="136" t="s">
        <v>2192</v>
      </c>
      <c r="G258" s="136" t="s">
        <v>2193</v>
      </c>
    </row>
    <row r="259" spans="1:7" ht="16.5" customHeight="1" x14ac:dyDescent="0.15">
      <c r="A259" s="136" t="s">
        <v>3334</v>
      </c>
      <c r="B259" s="136" t="s">
        <v>2194</v>
      </c>
      <c r="C259" s="136">
        <v>380</v>
      </c>
      <c r="D259" s="136">
        <v>97.2</v>
      </c>
      <c r="E259" s="120">
        <f>D259/C259</f>
        <v>0.25578947368421051</v>
      </c>
      <c r="F259" s="136" t="s">
        <v>2195</v>
      </c>
      <c r="G259" s="136" t="s">
        <v>2196</v>
      </c>
    </row>
    <row r="260" spans="1:7" ht="16.5" customHeight="1" x14ac:dyDescent="0.15">
      <c r="A260" s="136" t="s">
        <v>3334</v>
      </c>
      <c r="B260" s="136" t="s">
        <v>2197</v>
      </c>
      <c r="C260" s="136">
        <v>268</v>
      </c>
      <c r="D260" s="136">
        <v>69.900000000000006</v>
      </c>
      <c r="E260" s="120">
        <f>D260/C260</f>
        <v>0.26082089552238807</v>
      </c>
      <c r="F260" s="136" t="s">
        <v>2198</v>
      </c>
      <c r="G260" s="136" t="s">
        <v>2199</v>
      </c>
    </row>
    <row r="261" spans="1:7" ht="16.5" customHeight="1" x14ac:dyDescent="0.15">
      <c r="A261" s="136" t="s">
        <v>3334</v>
      </c>
      <c r="B261" s="136" t="s">
        <v>2200</v>
      </c>
      <c r="C261" s="136">
        <v>399</v>
      </c>
      <c r="D261" s="136">
        <v>85</v>
      </c>
      <c r="E261" s="120">
        <f>D261/C261</f>
        <v>0.21303258145363407</v>
      </c>
      <c r="F261" s="136" t="s">
        <v>2201</v>
      </c>
      <c r="G261" s="136" t="s">
        <v>2202</v>
      </c>
    </row>
    <row r="262" spans="1:7" ht="16.5" customHeight="1" x14ac:dyDescent="0.15">
      <c r="A262" s="136" t="s">
        <v>3334</v>
      </c>
      <c r="B262" s="136" t="s">
        <v>2203</v>
      </c>
      <c r="C262" s="136">
        <v>276</v>
      </c>
      <c r="D262" s="136">
        <v>99.9</v>
      </c>
      <c r="E262" s="120">
        <f>D262/C262</f>
        <v>0.36195652173913045</v>
      </c>
      <c r="F262" s="136" t="s">
        <v>2204</v>
      </c>
      <c r="G262" s="136" t="s">
        <v>2205</v>
      </c>
    </row>
    <row r="263" spans="1:7" ht="16.5" customHeight="1" x14ac:dyDescent="0.15">
      <c r="A263" s="136" t="s">
        <v>3334</v>
      </c>
      <c r="B263" s="136" t="s">
        <v>2206</v>
      </c>
      <c r="C263" s="136">
        <v>556</v>
      </c>
      <c r="D263" s="136">
        <v>179.9</v>
      </c>
      <c r="E263" s="120">
        <f>D263/C263</f>
        <v>0.32356115107913669</v>
      </c>
      <c r="F263" s="136" t="s">
        <v>2207</v>
      </c>
      <c r="G263" s="136" t="s">
        <v>2208</v>
      </c>
    </row>
    <row r="264" spans="1:7" ht="16.5" customHeight="1" x14ac:dyDescent="0.15">
      <c r="A264" s="136" t="s">
        <v>3334</v>
      </c>
      <c r="B264" s="136" t="s">
        <v>2209</v>
      </c>
      <c r="C264" s="136">
        <v>208</v>
      </c>
      <c r="D264" s="136">
        <v>48</v>
      </c>
      <c r="E264" s="120">
        <f>D264/C264</f>
        <v>0.23076923076923078</v>
      </c>
      <c r="F264" s="136" t="s">
        <v>2210</v>
      </c>
      <c r="G264" s="136" t="s">
        <v>2211</v>
      </c>
    </row>
    <row r="265" spans="1:7" ht="16.5" customHeight="1" x14ac:dyDescent="0.15">
      <c r="A265" s="136" t="s">
        <v>3334</v>
      </c>
      <c r="B265" s="136" t="s">
        <v>2212</v>
      </c>
      <c r="C265" s="136">
        <v>258</v>
      </c>
      <c r="D265" s="136">
        <v>58.5</v>
      </c>
      <c r="E265" s="120">
        <f>D265/C265</f>
        <v>0.22674418604651161</v>
      </c>
      <c r="F265" s="136" t="s">
        <v>2213</v>
      </c>
      <c r="G265" s="136" t="s">
        <v>2214</v>
      </c>
    </row>
    <row r="266" spans="1:7" ht="16.5" customHeight="1" x14ac:dyDescent="0.15">
      <c r="A266" s="136" t="s">
        <v>3334</v>
      </c>
      <c r="B266" s="136" t="s">
        <v>2215</v>
      </c>
      <c r="C266" s="136">
        <v>388</v>
      </c>
      <c r="D266" s="136">
        <v>194</v>
      </c>
      <c r="E266" s="120">
        <f>D266/C266</f>
        <v>0.5</v>
      </c>
      <c r="F266" s="136" t="s">
        <v>2216</v>
      </c>
      <c r="G266" s="136" t="s">
        <v>2217</v>
      </c>
    </row>
    <row r="267" spans="1:7" ht="16.5" customHeight="1" x14ac:dyDescent="0.15">
      <c r="A267" s="136" t="s">
        <v>3334</v>
      </c>
      <c r="B267" s="136" t="s">
        <v>2218</v>
      </c>
      <c r="C267" s="136">
        <v>338</v>
      </c>
      <c r="D267" s="136">
        <v>229</v>
      </c>
      <c r="E267" s="120">
        <f>D267/C267</f>
        <v>0.6775147928994083</v>
      </c>
      <c r="F267" s="136" t="s">
        <v>2219</v>
      </c>
      <c r="G267" s="136" t="s">
        <v>2220</v>
      </c>
    </row>
    <row r="268" spans="1:7" ht="16.5" customHeight="1" x14ac:dyDescent="0.15">
      <c r="A268" s="136" t="s">
        <v>3334</v>
      </c>
      <c r="B268" s="136" t="s">
        <v>2221</v>
      </c>
      <c r="C268" s="136">
        <v>499</v>
      </c>
      <c r="D268" s="136">
        <v>79.900000000000006</v>
      </c>
      <c r="E268" s="120">
        <f>D268/C268</f>
        <v>0.16012024048096193</v>
      </c>
      <c r="F268" s="136" t="s">
        <v>2222</v>
      </c>
      <c r="G268" s="136" t="s">
        <v>2223</v>
      </c>
    </row>
    <row r="269" spans="1:7" ht="16.5" customHeight="1" x14ac:dyDescent="0.15">
      <c r="A269" s="136" t="s">
        <v>3334</v>
      </c>
      <c r="B269" s="136" t="s">
        <v>2224</v>
      </c>
      <c r="C269" s="136">
        <v>399</v>
      </c>
      <c r="D269" s="136">
        <v>79.900000000000006</v>
      </c>
      <c r="E269" s="120">
        <f>D269/C269</f>
        <v>0.20025062656641607</v>
      </c>
      <c r="F269" s="136" t="s">
        <v>2225</v>
      </c>
      <c r="G269" s="136" t="s">
        <v>2226</v>
      </c>
    </row>
    <row r="270" spans="1:7" ht="16.5" customHeight="1" x14ac:dyDescent="0.15">
      <c r="A270" s="136" t="s">
        <v>3334</v>
      </c>
      <c r="B270" s="136" t="s">
        <v>2227</v>
      </c>
      <c r="C270" s="136">
        <v>718</v>
      </c>
      <c r="D270" s="136">
        <v>297</v>
      </c>
      <c r="E270" s="120">
        <f>D270/C270</f>
        <v>0.41364902506963791</v>
      </c>
      <c r="F270" s="136" t="s">
        <v>2228</v>
      </c>
      <c r="G270" s="136" t="s">
        <v>2229</v>
      </c>
    </row>
    <row r="271" spans="1:7" ht="16.5" customHeight="1" x14ac:dyDescent="0.15">
      <c r="A271" s="136" t="s">
        <v>3334</v>
      </c>
      <c r="B271" s="136" t="s">
        <v>2230</v>
      </c>
      <c r="C271" s="136">
        <v>438</v>
      </c>
      <c r="D271" s="136">
        <v>185</v>
      </c>
      <c r="E271" s="120">
        <f>D271/C271</f>
        <v>0.4223744292237443</v>
      </c>
      <c r="F271" s="136" t="s">
        <v>2231</v>
      </c>
      <c r="G271" s="136" t="s">
        <v>2232</v>
      </c>
    </row>
    <row r="272" spans="1:7" ht="16.5" customHeight="1" x14ac:dyDescent="0.15">
      <c r="A272" s="136" t="s">
        <v>3334</v>
      </c>
      <c r="B272" s="136" t="s">
        <v>2233</v>
      </c>
      <c r="C272" s="136">
        <v>259</v>
      </c>
      <c r="D272" s="136">
        <v>79</v>
      </c>
      <c r="E272" s="120">
        <f>D272/C272</f>
        <v>0.30501930501930502</v>
      </c>
      <c r="F272" s="136" t="s">
        <v>2234</v>
      </c>
      <c r="G272" s="136" t="s">
        <v>2235</v>
      </c>
    </row>
    <row r="273" spans="1:7" ht="16.5" customHeight="1" x14ac:dyDescent="0.15">
      <c r="A273" s="136" t="s">
        <v>3334</v>
      </c>
      <c r="B273" s="136" t="s">
        <v>2236</v>
      </c>
      <c r="C273" s="136">
        <v>299</v>
      </c>
      <c r="D273" s="136">
        <v>99</v>
      </c>
      <c r="E273" s="120">
        <f>D273/C273</f>
        <v>0.33110367892976589</v>
      </c>
      <c r="F273" s="136" t="s">
        <v>2237</v>
      </c>
      <c r="G273" s="136" t="s">
        <v>2238</v>
      </c>
    </row>
    <row r="274" spans="1:7" ht="16.5" customHeight="1" x14ac:dyDescent="0.15">
      <c r="A274" s="136" t="s">
        <v>3334</v>
      </c>
      <c r="B274" s="136" t="s">
        <v>2239</v>
      </c>
      <c r="C274" s="136">
        <v>380</v>
      </c>
      <c r="D274" s="136">
        <v>148.5</v>
      </c>
      <c r="E274" s="120">
        <f>D274/C274</f>
        <v>0.39078947368421052</v>
      </c>
      <c r="F274" s="136" t="s">
        <v>2240</v>
      </c>
      <c r="G274" s="136" t="s">
        <v>2241</v>
      </c>
    </row>
    <row r="275" spans="1:7" ht="16.5" customHeight="1" x14ac:dyDescent="0.15">
      <c r="A275" s="136" t="s">
        <v>3334</v>
      </c>
      <c r="B275" s="136" t="s">
        <v>2242</v>
      </c>
      <c r="C275" s="136">
        <v>358</v>
      </c>
      <c r="D275" s="136">
        <v>89</v>
      </c>
      <c r="E275" s="120">
        <f>D275/C275</f>
        <v>0.24860335195530725</v>
      </c>
      <c r="F275" s="136" t="s">
        <v>2243</v>
      </c>
      <c r="G275" s="136" t="s">
        <v>2244</v>
      </c>
    </row>
    <row r="276" spans="1:7" ht="16.5" customHeight="1" x14ac:dyDescent="0.15">
      <c r="A276" s="136" t="s">
        <v>3334</v>
      </c>
      <c r="B276" s="136" t="s">
        <v>2245</v>
      </c>
      <c r="C276" s="136">
        <v>199</v>
      </c>
      <c r="D276" s="136">
        <v>59</v>
      </c>
      <c r="E276" s="120">
        <f>D276/C276</f>
        <v>0.29648241206030151</v>
      </c>
      <c r="F276" s="136" t="s">
        <v>2246</v>
      </c>
      <c r="G276" s="136" t="s">
        <v>2247</v>
      </c>
    </row>
    <row r="277" spans="1:7" ht="16.5" customHeight="1" x14ac:dyDescent="0.15">
      <c r="A277" s="136" t="s">
        <v>3334</v>
      </c>
      <c r="B277" s="136" t="s">
        <v>2248</v>
      </c>
      <c r="C277" s="136">
        <v>139</v>
      </c>
      <c r="D277" s="136">
        <v>35</v>
      </c>
      <c r="E277" s="120">
        <f>D277/C277</f>
        <v>0.25179856115107913</v>
      </c>
      <c r="F277" s="136" t="s">
        <v>2249</v>
      </c>
      <c r="G277" s="136" t="s">
        <v>2250</v>
      </c>
    </row>
    <row r="278" spans="1:7" ht="16.5" customHeight="1" x14ac:dyDescent="0.15">
      <c r="A278" s="136" t="s">
        <v>3334</v>
      </c>
      <c r="B278" s="136" t="s">
        <v>2251</v>
      </c>
      <c r="C278" s="136">
        <v>598</v>
      </c>
      <c r="D278" s="136">
        <v>269</v>
      </c>
      <c r="E278" s="120">
        <f>D278/C278</f>
        <v>0.44983277591973242</v>
      </c>
      <c r="F278" s="136" t="s">
        <v>2252</v>
      </c>
      <c r="G278" s="136" t="s">
        <v>2253</v>
      </c>
    </row>
    <row r="279" spans="1:7" ht="16.5" customHeight="1" x14ac:dyDescent="0.15">
      <c r="A279" s="136" t="s">
        <v>3334</v>
      </c>
      <c r="B279" s="136" t="s">
        <v>2254</v>
      </c>
      <c r="C279" s="136">
        <v>358</v>
      </c>
      <c r="D279" s="136">
        <v>112</v>
      </c>
      <c r="E279" s="120">
        <f>D279/C279</f>
        <v>0.31284916201117319</v>
      </c>
      <c r="F279" s="136" t="s">
        <v>2255</v>
      </c>
      <c r="G279" s="136" t="s">
        <v>2256</v>
      </c>
    </row>
    <row r="280" spans="1:7" ht="16.5" customHeight="1" x14ac:dyDescent="0.15">
      <c r="A280" s="136" t="s">
        <v>3334</v>
      </c>
      <c r="B280" s="136" t="s">
        <v>2257</v>
      </c>
      <c r="C280" s="136">
        <v>198</v>
      </c>
      <c r="D280" s="136">
        <v>59</v>
      </c>
      <c r="E280" s="120">
        <f>D280/C280</f>
        <v>0.29797979797979796</v>
      </c>
      <c r="F280" s="136" t="s">
        <v>2258</v>
      </c>
      <c r="G280" s="136" t="s">
        <v>2259</v>
      </c>
    </row>
    <row r="281" spans="1:7" ht="16.5" customHeight="1" x14ac:dyDescent="0.15">
      <c r="A281" s="136" t="s">
        <v>3334</v>
      </c>
      <c r="B281" s="136" t="s">
        <v>2260</v>
      </c>
      <c r="C281" s="136">
        <v>198</v>
      </c>
      <c r="D281" s="136">
        <v>79</v>
      </c>
      <c r="E281" s="120">
        <f>D281/C281</f>
        <v>0.39898989898989901</v>
      </c>
      <c r="F281" s="136" t="s">
        <v>2261</v>
      </c>
      <c r="G281" s="136" t="s">
        <v>2262</v>
      </c>
    </row>
    <row r="282" spans="1:7" ht="16.5" customHeight="1" x14ac:dyDescent="0.15">
      <c r="A282" s="136" t="s">
        <v>3334</v>
      </c>
      <c r="B282" s="136" t="s">
        <v>2263</v>
      </c>
      <c r="C282" s="136">
        <v>408</v>
      </c>
      <c r="D282" s="136">
        <v>99</v>
      </c>
      <c r="E282" s="120">
        <f>D282/C282</f>
        <v>0.24264705882352941</v>
      </c>
      <c r="F282" s="136" t="s">
        <v>2264</v>
      </c>
      <c r="G282" s="136" t="s">
        <v>2265</v>
      </c>
    </row>
    <row r="283" spans="1:7" ht="16.5" customHeight="1" x14ac:dyDescent="0.15">
      <c r="A283" s="136" t="s">
        <v>3334</v>
      </c>
      <c r="B283" s="136" t="s">
        <v>2266</v>
      </c>
      <c r="C283" s="136">
        <v>408</v>
      </c>
      <c r="D283" s="136">
        <v>99</v>
      </c>
      <c r="E283" s="120">
        <f>D283/C283</f>
        <v>0.24264705882352941</v>
      </c>
      <c r="F283" s="136" t="s">
        <v>2267</v>
      </c>
      <c r="G283" s="136" t="s">
        <v>2268</v>
      </c>
    </row>
    <row r="284" spans="1:7" ht="16.5" customHeight="1" x14ac:dyDescent="0.15">
      <c r="A284" s="136" t="s">
        <v>3334</v>
      </c>
      <c r="B284" s="136" t="s">
        <v>2269</v>
      </c>
      <c r="C284" s="136">
        <v>958</v>
      </c>
      <c r="D284" s="136">
        <v>268</v>
      </c>
      <c r="E284" s="120">
        <f>D284/C284</f>
        <v>0.27974947807933193</v>
      </c>
      <c r="F284" s="136" t="s">
        <v>2270</v>
      </c>
      <c r="G284" s="136" t="s">
        <v>2271</v>
      </c>
    </row>
    <row r="285" spans="1:7" ht="16.5" customHeight="1" x14ac:dyDescent="0.15">
      <c r="A285" s="136" t="s">
        <v>3334</v>
      </c>
      <c r="B285" s="136" t="s">
        <v>2272</v>
      </c>
      <c r="C285" s="136">
        <v>398</v>
      </c>
      <c r="D285" s="136">
        <v>89</v>
      </c>
      <c r="E285" s="120">
        <f>D285/C285</f>
        <v>0.2236180904522613</v>
      </c>
      <c r="F285" s="136" t="s">
        <v>2273</v>
      </c>
      <c r="G285" s="136" t="s">
        <v>2274</v>
      </c>
    </row>
    <row r="286" spans="1:7" ht="16.5" customHeight="1" x14ac:dyDescent="0.15">
      <c r="A286" s="136" t="s">
        <v>3334</v>
      </c>
      <c r="B286" s="136" t="s">
        <v>2275</v>
      </c>
      <c r="C286" s="136">
        <v>398</v>
      </c>
      <c r="D286" s="136">
        <v>79</v>
      </c>
      <c r="E286" s="120">
        <f>D286/C286</f>
        <v>0.19849246231155779</v>
      </c>
      <c r="F286" s="136" t="s">
        <v>2276</v>
      </c>
      <c r="G286" s="136" t="s">
        <v>2277</v>
      </c>
    </row>
    <row r="287" spans="1:7" ht="16.5" customHeight="1" x14ac:dyDescent="0.15">
      <c r="A287" s="136" t="s">
        <v>3334</v>
      </c>
      <c r="B287" s="136" t="s">
        <v>2278</v>
      </c>
      <c r="C287" s="136">
        <v>368</v>
      </c>
      <c r="D287" s="136">
        <v>108</v>
      </c>
      <c r="E287" s="120">
        <f>D287/C287</f>
        <v>0.29347826086956524</v>
      </c>
      <c r="F287" s="136" t="s">
        <v>2279</v>
      </c>
      <c r="G287" s="136" t="s">
        <v>2280</v>
      </c>
    </row>
    <row r="288" spans="1:7" ht="16.5" customHeight="1" x14ac:dyDescent="0.15">
      <c r="A288" s="136" t="s">
        <v>3334</v>
      </c>
      <c r="B288" s="136" t="s">
        <v>2281</v>
      </c>
      <c r="C288" s="136">
        <v>368</v>
      </c>
      <c r="D288" s="136">
        <v>89</v>
      </c>
      <c r="E288" s="120">
        <f>D288/C288</f>
        <v>0.24184782608695651</v>
      </c>
      <c r="F288" s="136" t="s">
        <v>2282</v>
      </c>
      <c r="G288" s="136" t="s">
        <v>2283</v>
      </c>
    </row>
    <row r="289" spans="1:7" ht="16.5" customHeight="1" x14ac:dyDescent="0.15">
      <c r="A289" s="136" t="s">
        <v>3334</v>
      </c>
      <c r="B289" s="136" t="s">
        <v>2284</v>
      </c>
      <c r="C289" s="136">
        <v>498</v>
      </c>
      <c r="D289" s="136">
        <v>78</v>
      </c>
      <c r="E289" s="120">
        <f>D289/C289</f>
        <v>0.15662650602409639</v>
      </c>
      <c r="F289" s="136" t="s">
        <v>2285</v>
      </c>
      <c r="G289" s="136" t="s">
        <v>2286</v>
      </c>
    </row>
    <row r="290" spans="1:7" ht="16.5" customHeight="1" x14ac:dyDescent="0.15">
      <c r="A290" s="136" t="s">
        <v>3334</v>
      </c>
      <c r="B290" s="136" t="s">
        <v>2287</v>
      </c>
      <c r="C290" s="136">
        <v>568</v>
      </c>
      <c r="D290" s="136">
        <v>168</v>
      </c>
      <c r="E290" s="120">
        <f>D290/C290</f>
        <v>0.29577464788732394</v>
      </c>
      <c r="F290" s="136" t="s">
        <v>2288</v>
      </c>
      <c r="G290" s="136"/>
    </row>
    <row r="291" spans="1:7" ht="16.5" customHeight="1" x14ac:dyDescent="0.15">
      <c r="A291" s="136" t="s">
        <v>3334</v>
      </c>
      <c r="B291" s="136" t="s">
        <v>2289</v>
      </c>
      <c r="C291" s="136">
        <v>458</v>
      </c>
      <c r="D291" s="136">
        <v>88</v>
      </c>
      <c r="E291" s="120">
        <f>D291/C291</f>
        <v>0.19213973799126638</v>
      </c>
      <c r="F291" s="136" t="s">
        <v>2290</v>
      </c>
      <c r="G291" s="136" t="s">
        <v>2291</v>
      </c>
    </row>
    <row r="292" spans="1:7" ht="16.5" customHeight="1" x14ac:dyDescent="0.15">
      <c r="A292" s="136" t="s">
        <v>3334</v>
      </c>
      <c r="B292" s="136" t="s">
        <v>2292</v>
      </c>
      <c r="C292" s="136">
        <v>338</v>
      </c>
      <c r="D292" s="136">
        <v>119</v>
      </c>
      <c r="E292" s="120">
        <f>D292/C292</f>
        <v>0.35207100591715978</v>
      </c>
      <c r="F292" s="136" t="s">
        <v>2293</v>
      </c>
      <c r="G292" s="136" t="s">
        <v>2294</v>
      </c>
    </row>
    <row r="293" spans="1:7" ht="16.5" customHeight="1" x14ac:dyDescent="0.15">
      <c r="A293" s="136" t="s">
        <v>3334</v>
      </c>
      <c r="B293" s="136" t="s">
        <v>2295</v>
      </c>
      <c r="C293" s="136">
        <v>598</v>
      </c>
      <c r="D293" s="136">
        <v>129</v>
      </c>
      <c r="E293" s="120">
        <f>D293/C293</f>
        <v>0.2157190635451505</v>
      </c>
      <c r="F293" s="136" t="s">
        <v>2296</v>
      </c>
      <c r="G293" s="136" t="s">
        <v>2297</v>
      </c>
    </row>
    <row r="294" spans="1:7" ht="16.5" customHeight="1" x14ac:dyDescent="0.15">
      <c r="A294" s="136" t="s">
        <v>3334</v>
      </c>
      <c r="B294" s="136" t="s">
        <v>2298</v>
      </c>
      <c r="C294" s="136">
        <v>330</v>
      </c>
      <c r="D294" s="136">
        <v>149</v>
      </c>
      <c r="E294" s="120">
        <f>D294/C294</f>
        <v>0.45151515151515154</v>
      </c>
      <c r="F294" s="136" t="s">
        <v>2299</v>
      </c>
      <c r="G294" s="136" t="s">
        <v>2300</v>
      </c>
    </row>
    <row r="295" spans="1:7" ht="16.5" customHeight="1" x14ac:dyDescent="0.15">
      <c r="A295" s="136" t="s">
        <v>3334</v>
      </c>
      <c r="B295" s="136" t="s">
        <v>2301</v>
      </c>
      <c r="C295" s="136">
        <v>389</v>
      </c>
      <c r="D295" s="136">
        <v>179</v>
      </c>
      <c r="E295" s="120">
        <f>D295/C295</f>
        <v>0.46015424164524421</v>
      </c>
      <c r="F295" s="136" t="s">
        <v>2302</v>
      </c>
      <c r="G295" s="136" t="s">
        <v>2303</v>
      </c>
    </row>
    <row r="296" spans="1:7" ht="16.5" customHeight="1" x14ac:dyDescent="0.15">
      <c r="A296" s="136" t="s">
        <v>3334</v>
      </c>
      <c r="B296" s="136" t="s">
        <v>2304</v>
      </c>
      <c r="C296" s="136">
        <v>138</v>
      </c>
      <c r="D296" s="136">
        <v>68</v>
      </c>
      <c r="E296" s="120">
        <f>D296/C296</f>
        <v>0.49275362318840582</v>
      </c>
      <c r="F296" s="136" t="s">
        <v>2305</v>
      </c>
      <c r="G296" s="136" t="s">
        <v>2306</v>
      </c>
    </row>
    <row r="297" spans="1:7" ht="16.5" customHeight="1" x14ac:dyDescent="0.15">
      <c r="A297" s="136" t="s">
        <v>3334</v>
      </c>
      <c r="B297" s="136" t="s">
        <v>2307</v>
      </c>
      <c r="C297" s="136">
        <v>418</v>
      </c>
      <c r="D297" s="136">
        <v>89</v>
      </c>
      <c r="E297" s="120">
        <f>D297/C297</f>
        <v>0.21291866028708134</v>
      </c>
      <c r="F297" s="136" t="s">
        <v>2308</v>
      </c>
      <c r="G297" s="136" t="s">
        <v>2309</v>
      </c>
    </row>
    <row r="298" spans="1:7" ht="16.5" customHeight="1" x14ac:dyDescent="0.15">
      <c r="A298" s="136" t="s">
        <v>3334</v>
      </c>
      <c r="B298" s="136" t="s">
        <v>2310</v>
      </c>
      <c r="C298" s="136">
        <v>368</v>
      </c>
      <c r="D298" s="136">
        <v>49.9</v>
      </c>
      <c r="E298" s="120">
        <f>D298/C298</f>
        <v>0.13559782608695653</v>
      </c>
      <c r="F298" s="136" t="s">
        <v>2311</v>
      </c>
      <c r="G298" s="136" t="s">
        <v>2312</v>
      </c>
    </row>
    <row r="299" spans="1:7" ht="16.5" customHeight="1" x14ac:dyDescent="0.15">
      <c r="A299" s="136" t="s">
        <v>3334</v>
      </c>
      <c r="B299" s="136" t="s">
        <v>2313</v>
      </c>
      <c r="C299" s="136">
        <v>308</v>
      </c>
      <c r="D299" s="136">
        <v>49.9</v>
      </c>
      <c r="E299" s="120">
        <f>D299/C299</f>
        <v>0.162012987012987</v>
      </c>
      <c r="F299" s="136" t="s">
        <v>2314</v>
      </c>
      <c r="G299" s="136" t="s">
        <v>2315</v>
      </c>
    </row>
    <row r="300" spans="1:7" ht="16.5" customHeight="1" x14ac:dyDescent="0.15">
      <c r="A300" s="136" t="s">
        <v>3334</v>
      </c>
      <c r="B300" s="136" t="s">
        <v>2316</v>
      </c>
      <c r="C300" s="136">
        <v>198</v>
      </c>
      <c r="D300" s="136">
        <v>69</v>
      </c>
      <c r="E300" s="120">
        <f>D300/C300</f>
        <v>0.34848484848484851</v>
      </c>
      <c r="F300" s="136" t="s">
        <v>2317</v>
      </c>
      <c r="G300" s="136" t="s">
        <v>2318</v>
      </c>
    </row>
    <row r="301" spans="1:7" ht="16.5" customHeight="1" x14ac:dyDescent="0.15">
      <c r="A301" s="136" t="s">
        <v>3334</v>
      </c>
      <c r="B301" s="136" t="s">
        <v>2319</v>
      </c>
      <c r="C301" s="136">
        <v>198</v>
      </c>
      <c r="D301" s="136">
        <v>49</v>
      </c>
      <c r="E301" s="120">
        <f>D301/C301</f>
        <v>0.24747474747474749</v>
      </c>
      <c r="F301" s="136" t="s">
        <v>2320</v>
      </c>
      <c r="G301" s="136" t="s">
        <v>2321</v>
      </c>
    </row>
    <row r="302" spans="1:7" ht="16.5" customHeight="1" x14ac:dyDescent="0.15">
      <c r="A302" s="136" t="s">
        <v>2322</v>
      </c>
      <c r="B302" s="136" t="s">
        <v>2323</v>
      </c>
      <c r="C302" s="136">
        <v>1098</v>
      </c>
      <c r="D302" s="136">
        <v>549</v>
      </c>
      <c r="E302" s="120">
        <f>D302/C302</f>
        <v>0.5</v>
      </c>
      <c r="F302" s="136" t="s">
        <v>2324</v>
      </c>
      <c r="G302" s="136" t="s">
        <v>2325</v>
      </c>
    </row>
    <row r="303" spans="1:7" ht="16.5" customHeight="1" x14ac:dyDescent="0.15">
      <c r="A303" s="136" t="s">
        <v>2322</v>
      </c>
      <c r="B303" s="136" t="s">
        <v>2326</v>
      </c>
      <c r="C303" s="136">
        <v>998</v>
      </c>
      <c r="D303" s="136">
        <v>499</v>
      </c>
      <c r="E303" s="120">
        <f>D303/C303</f>
        <v>0.5</v>
      </c>
      <c r="F303" s="136" t="s">
        <v>2327</v>
      </c>
      <c r="G303" s="136" t="s">
        <v>2328</v>
      </c>
    </row>
    <row r="304" spans="1:7" ht="16.5" customHeight="1" x14ac:dyDescent="0.15">
      <c r="A304" s="136" t="s">
        <v>2322</v>
      </c>
      <c r="B304" s="136" t="s">
        <v>2329</v>
      </c>
      <c r="C304" s="136">
        <v>2098</v>
      </c>
      <c r="D304" s="136">
        <v>1049</v>
      </c>
      <c r="E304" s="120">
        <f>D304/C304</f>
        <v>0.5</v>
      </c>
      <c r="F304" s="136" t="s">
        <v>2330</v>
      </c>
      <c r="G304" s="136" t="s">
        <v>2331</v>
      </c>
    </row>
    <row r="305" spans="1:7" ht="16.5" customHeight="1" x14ac:dyDescent="0.15">
      <c r="A305" s="136" t="s">
        <v>2322</v>
      </c>
      <c r="B305" s="136" t="s">
        <v>2332</v>
      </c>
      <c r="C305" s="136">
        <v>999</v>
      </c>
      <c r="D305" s="136">
        <v>358</v>
      </c>
      <c r="E305" s="120">
        <f>D305/C305</f>
        <v>0.35835835835835833</v>
      </c>
      <c r="F305" s="136" t="s">
        <v>2333</v>
      </c>
      <c r="G305" s="136" t="s">
        <v>2334</v>
      </c>
    </row>
    <row r="306" spans="1:7" ht="16.5" customHeight="1" x14ac:dyDescent="0.15">
      <c r="A306" s="136" t="s">
        <v>2322</v>
      </c>
      <c r="B306" s="136" t="s">
        <v>2335</v>
      </c>
      <c r="C306" s="136">
        <v>799</v>
      </c>
      <c r="D306" s="136">
        <v>259.99</v>
      </c>
      <c r="E306" s="120">
        <f>D306/C306</f>
        <v>0.32539424280350437</v>
      </c>
      <c r="F306" s="136" t="s">
        <v>2336</v>
      </c>
      <c r="G306" s="136" t="s">
        <v>2337</v>
      </c>
    </row>
    <row r="307" spans="1:7" ht="16.5" customHeight="1" x14ac:dyDescent="0.15">
      <c r="A307" s="136" t="s">
        <v>2322</v>
      </c>
      <c r="B307" s="136" t="s">
        <v>2338</v>
      </c>
      <c r="C307" s="136">
        <v>2280</v>
      </c>
      <c r="D307" s="136">
        <v>1140</v>
      </c>
      <c r="E307" s="120">
        <f>D307/C307</f>
        <v>0.5</v>
      </c>
      <c r="F307" s="136" t="s">
        <v>2339</v>
      </c>
      <c r="G307" s="136" t="s">
        <v>2340</v>
      </c>
    </row>
    <row r="308" spans="1:7" ht="16.5" customHeight="1" x14ac:dyDescent="0.15">
      <c r="A308" s="136" t="s">
        <v>2322</v>
      </c>
      <c r="B308" s="136" t="s">
        <v>2341</v>
      </c>
      <c r="C308" s="136">
        <v>303</v>
      </c>
      <c r="D308" s="136">
        <v>118</v>
      </c>
      <c r="E308" s="120">
        <f>D308/C308</f>
        <v>0.38943894389438943</v>
      </c>
      <c r="F308" s="136" t="s">
        <v>2342</v>
      </c>
      <c r="G308" s="136" t="s">
        <v>2343</v>
      </c>
    </row>
    <row r="309" spans="1:7" ht="16.5" customHeight="1" x14ac:dyDescent="0.15">
      <c r="A309" s="136" t="s">
        <v>2322</v>
      </c>
      <c r="B309" s="136" t="s">
        <v>2344</v>
      </c>
      <c r="C309" s="136">
        <v>1239</v>
      </c>
      <c r="D309" s="136">
        <v>428</v>
      </c>
      <c r="E309" s="120">
        <f>D309/C309</f>
        <v>0.34543987086359967</v>
      </c>
      <c r="F309" s="136" t="s">
        <v>2345</v>
      </c>
      <c r="G309" s="136" t="s">
        <v>2346</v>
      </c>
    </row>
    <row r="310" spans="1:7" ht="16.5" customHeight="1" x14ac:dyDescent="0.15">
      <c r="A310" s="136" t="s">
        <v>2322</v>
      </c>
      <c r="B310" s="136" t="s">
        <v>2347</v>
      </c>
      <c r="C310" s="136">
        <v>598</v>
      </c>
      <c r="D310" s="136">
        <v>178</v>
      </c>
      <c r="E310" s="120">
        <f>D310/C310</f>
        <v>0.2976588628762542</v>
      </c>
      <c r="F310" s="136" t="s">
        <v>2348</v>
      </c>
      <c r="G310" s="136" t="s">
        <v>2349</v>
      </c>
    </row>
    <row r="311" spans="1:7" ht="16.5" customHeight="1" x14ac:dyDescent="0.15">
      <c r="A311" s="136" t="s">
        <v>2322</v>
      </c>
      <c r="B311" s="136" t="s">
        <v>2350</v>
      </c>
      <c r="C311" s="136">
        <v>1798</v>
      </c>
      <c r="D311" s="136">
        <v>899</v>
      </c>
      <c r="E311" s="120">
        <f>D311/C311</f>
        <v>0.5</v>
      </c>
      <c r="F311" s="136" t="s">
        <v>2351</v>
      </c>
      <c r="G311" s="136" t="s">
        <v>2352</v>
      </c>
    </row>
    <row r="312" spans="1:7" ht="16.5" customHeight="1" x14ac:dyDescent="0.15">
      <c r="A312" s="136" t="s">
        <v>2322</v>
      </c>
      <c r="B312" s="136" t="s">
        <v>2353</v>
      </c>
      <c r="C312" s="136">
        <v>1898</v>
      </c>
      <c r="D312" s="136">
        <v>949</v>
      </c>
      <c r="E312" s="120">
        <f>D312/C312</f>
        <v>0.5</v>
      </c>
      <c r="F312" s="136" t="s">
        <v>2354</v>
      </c>
      <c r="G312" s="136" t="s">
        <v>2355</v>
      </c>
    </row>
    <row r="313" spans="1:7" ht="16.5" customHeight="1" x14ac:dyDescent="0.15">
      <c r="A313" s="136" t="s">
        <v>2322</v>
      </c>
      <c r="B313" s="136" t="s">
        <v>2356</v>
      </c>
      <c r="C313" s="136">
        <v>2490</v>
      </c>
      <c r="D313" s="136">
        <v>871</v>
      </c>
      <c r="E313" s="120">
        <f>D313/C313</f>
        <v>0.3497991967871486</v>
      </c>
      <c r="F313" s="136" t="s">
        <v>2357</v>
      </c>
      <c r="G313" s="136" t="s">
        <v>2358</v>
      </c>
    </row>
    <row r="314" spans="1:7" ht="16.5" customHeight="1" x14ac:dyDescent="0.15">
      <c r="A314" s="136" t="s">
        <v>2322</v>
      </c>
      <c r="B314" s="136" t="s">
        <v>2359</v>
      </c>
      <c r="C314" s="136">
        <v>1198</v>
      </c>
      <c r="D314" s="136">
        <v>499</v>
      </c>
      <c r="E314" s="120">
        <f>D314/C314</f>
        <v>0.41652754590984975</v>
      </c>
      <c r="F314" s="136" t="s">
        <v>2360</v>
      </c>
      <c r="G314" s="136" t="s">
        <v>2361</v>
      </c>
    </row>
    <row r="315" spans="1:7" ht="16.5" customHeight="1" x14ac:dyDescent="0.15">
      <c r="A315" s="136" t="s">
        <v>2322</v>
      </c>
      <c r="B315" s="136" t="s">
        <v>2362</v>
      </c>
      <c r="C315" s="136">
        <v>352</v>
      </c>
      <c r="D315" s="136">
        <v>152</v>
      </c>
      <c r="E315" s="120">
        <f>D315/C315</f>
        <v>0.43181818181818182</v>
      </c>
      <c r="F315" s="136" t="s">
        <v>2363</v>
      </c>
      <c r="G315" s="136" t="s">
        <v>2364</v>
      </c>
    </row>
    <row r="316" spans="1:7" ht="16.5" customHeight="1" x14ac:dyDescent="0.15">
      <c r="A316" s="136" t="s">
        <v>2322</v>
      </c>
      <c r="B316" s="136" t="s">
        <v>2365</v>
      </c>
      <c r="C316" s="136">
        <v>188</v>
      </c>
      <c r="D316" s="136">
        <v>70</v>
      </c>
      <c r="E316" s="120">
        <f>D316/C316</f>
        <v>0.37234042553191488</v>
      </c>
      <c r="F316" s="136" t="s">
        <v>2366</v>
      </c>
      <c r="G316" s="136" t="s">
        <v>2367</v>
      </c>
    </row>
    <row r="317" spans="1:7" ht="16.5" customHeight="1" x14ac:dyDescent="0.15">
      <c r="A317" s="136" t="s">
        <v>2322</v>
      </c>
      <c r="B317" s="136" t="s">
        <v>2368</v>
      </c>
      <c r="C317" s="136">
        <v>499</v>
      </c>
      <c r="D317" s="136">
        <v>199</v>
      </c>
      <c r="E317" s="120">
        <f>D317/C317</f>
        <v>0.39879759519038077</v>
      </c>
      <c r="F317" s="136" t="s">
        <v>2369</v>
      </c>
      <c r="G317" s="136" t="s">
        <v>2370</v>
      </c>
    </row>
    <row r="318" spans="1:7" ht="16.5" customHeight="1" x14ac:dyDescent="0.15">
      <c r="A318" s="136" t="s">
        <v>2322</v>
      </c>
      <c r="B318" s="136" t="s">
        <v>2371</v>
      </c>
      <c r="C318" s="136">
        <v>759</v>
      </c>
      <c r="D318" s="136">
        <v>299</v>
      </c>
      <c r="E318" s="120">
        <f>D318/C318</f>
        <v>0.39393939393939392</v>
      </c>
      <c r="F318" s="136" t="s">
        <v>2372</v>
      </c>
      <c r="G318" s="136" t="s">
        <v>2373</v>
      </c>
    </row>
    <row r="319" spans="1:7" ht="16.5" customHeight="1" x14ac:dyDescent="0.15">
      <c r="A319" s="136" t="s">
        <v>2322</v>
      </c>
      <c r="B319" s="136" t="s">
        <v>2374</v>
      </c>
      <c r="C319" s="136">
        <v>1280</v>
      </c>
      <c r="D319" s="136">
        <v>399</v>
      </c>
      <c r="E319" s="120">
        <f>D319/C319</f>
        <v>0.31171874999999999</v>
      </c>
      <c r="F319" s="136" t="s">
        <v>2375</v>
      </c>
      <c r="G319" s="136" t="s">
        <v>2376</v>
      </c>
    </row>
    <row r="320" spans="1:7" ht="16.5" customHeight="1" x14ac:dyDescent="0.15">
      <c r="A320" s="136" t="s">
        <v>2322</v>
      </c>
      <c r="B320" s="136" t="s">
        <v>2377</v>
      </c>
      <c r="C320" s="136">
        <v>1399</v>
      </c>
      <c r="D320" s="136">
        <v>419</v>
      </c>
      <c r="E320" s="120">
        <f>D320/C320</f>
        <v>0.29949964260185846</v>
      </c>
      <c r="F320" s="136" t="s">
        <v>2378</v>
      </c>
      <c r="G320" s="136" t="s">
        <v>2379</v>
      </c>
    </row>
    <row r="321" spans="1:7" ht="16.5" customHeight="1" x14ac:dyDescent="0.15">
      <c r="A321" s="136" t="s">
        <v>2322</v>
      </c>
      <c r="B321" s="136" t="s">
        <v>2380</v>
      </c>
      <c r="C321" s="136">
        <v>400</v>
      </c>
      <c r="D321" s="136">
        <v>188</v>
      </c>
      <c r="E321" s="120">
        <f>D321/C321</f>
        <v>0.47</v>
      </c>
      <c r="F321" s="136" t="s">
        <v>2381</v>
      </c>
      <c r="G321" s="136" t="s">
        <v>2382</v>
      </c>
    </row>
    <row r="322" spans="1:7" ht="16.5" customHeight="1" x14ac:dyDescent="0.15">
      <c r="A322" s="136" t="s">
        <v>2322</v>
      </c>
      <c r="B322" s="136" t="s">
        <v>2383</v>
      </c>
      <c r="C322" s="136">
        <v>560</v>
      </c>
      <c r="D322" s="136">
        <v>189</v>
      </c>
      <c r="E322" s="120">
        <f>D322/C322</f>
        <v>0.33750000000000002</v>
      </c>
      <c r="F322" s="136" t="s">
        <v>2384</v>
      </c>
      <c r="G322" s="136" t="s">
        <v>2385</v>
      </c>
    </row>
    <row r="323" spans="1:7" ht="16.5" customHeight="1" x14ac:dyDescent="0.15">
      <c r="A323" s="136" t="s">
        <v>2322</v>
      </c>
      <c r="B323" s="136" t="s">
        <v>2386</v>
      </c>
      <c r="C323" s="136">
        <v>1480</v>
      </c>
      <c r="D323" s="136">
        <v>639</v>
      </c>
      <c r="E323" s="120">
        <f>D323/C323</f>
        <v>0.43175675675675673</v>
      </c>
      <c r="F323" s="136" t="s">
        <v>2387</v>
      </c>
      <c r="G323" s="136" t="s">
        <v>2388</v>
      </c>
    </row>
    <row r="324" spans="1:7" ht="16.5" customHeight="1" x14ac:dyDescent="0.15">
      <c r="A324" s="136" t="s">
        <v>2322</v>
      </c>
      <c r="B324" s="136" t="s">
        <v>2389</v>
      </c>
      <c r="C324" s="136">
        <v>1380</v>
      </c>
      <c r="D324" s="136">
        <v>621</v>
      </c>
      <c r="E324" s="120">
        <f>D324/C324</f>
        <v>0.45</v>
      </c>
      <c r="F324" s="136" t="s">
        <v>2390</v>
      </c>
      <c r="G324" s="136" t="s">
        <v>2391</v>
      </c>
    </row>
    <row r="325" spans="1:7" ht="16.5" customHeight="1" x14ac:dyDescent="0.15">
      <c r="A325" s="136" t="s">
        <v>2322</v>
      </c>
      <c r="B325" s="136" t="s">
        <v>2392</v>
      </c>
      <c r="C325" s="136">
        <v>1398</v>
      </c>
      <c r="D325" s="136">
        <v>838.8</v>
      </c>
      <c r="E325" s="120">
        <f>D325/C325</f>
        <v>0.6</v>
      </c>
      <c r="F325" s="136" t="s">
        <v>2393</v>
      </c>
      <c r="G325" s="136" t="s">
        <v>2394</v>
      </c>
    </row>
    <row r="326" spans="1:7" ht="16.5" customHeight="1" x14ac:dyDescent="0.15">
      <c r="A326" s="136" t="s">
        <v>2322</v>
      </c>
      <c r="B326" s="136" t="s">
        <v>2395</v>
      </c>
      <c r="C326" s="136">
        <v>1998</v>
      </c>
      <c r="D326" s="136">
        <v>999</v>
      </c>
      <c r="E326" s="120">
        <f>D326/C326</f>
        <v>0.5</v>
      </c>
      <c r="F326" s="136" t="s">
        <v>2396</v>
      </c>
      <c r="G326" s="136" t="s">
        <v>2397</v>
      </c>
    </row>
    <row r="327" spans="1:7" ht="16.5" customHeight="1" x14ac:dyDescent="0.15">
      <c r="A327" s="136" t="s">
        <v>2322</v>
      </c>
      <c r="B327" s="136" t="s">
        <v>2398</v>
      </c>
      <c r="C327" s="136">
        <v>1399</v>
      </c>
      <c r="D327" s="136">
        <v>699.5</v>
      </c>
      <c r="E327" s="120">
        <f>D327/C327</f>
        <v>0.5</v>
      </c>
      <c r="F327" s="136" t="s">
        <v>2399</v>
      </c>
      <c r="G327" s="136" t="s">
        <v>2400</v>
      </c>
    </row>
    <row r="328" spans="1:7" ht="16.5" customHeight="1" x14ac:dyDescent="0.15">
      <c r="A328" s="136" t="s">
        <v>2322</v>
      </c>
      <c r="B328" s="136" t="s">
        <v>2401</v>
      </c>
      <c r="C328" s="136">
        <v>1369</v>
      </c>
      <c r="D328" s="136">
        <v>659</v>
      </c>
      <c r="E328" s="120">
        <f>D328/C328</f>
        <v>0.48137326515704892</v>
      </c>
      <c r="F328" s="136" t="s">
        <v>2402</v>
      </c>
      <c r="G328" s="136" t="s">
        <v>2403</v>
      </c>
    </row>
    <row r="329" spans="1:7" ht="16.5" customHeight="1" x14ac:dyDescent="0.15">
      <c r="A329" s="136" t="s">
        <v>2404</v>
      </c>
      <c r="B329" s="136" t="s">
        <v>2405</v>
      </c>
      <c r="C329" s="136">
        <v>849</v>
      </c>
      <c r="D329" s="136">
        <v>299</v>
      </c>
      <c r="E329" s="120">
        <f>D329/C329</f>
        <v>0.35217903415783275</v>
      </c>
      <c r="F329" s="136" t="s">
        <v>2406</v>
      </c>
      <c r="G329" s="136"/>
    </row>
    <row r="330" spans="1:7" ht="16.5" customHeight="1" x14ac:dyDescent="0.15">
      <c r="A330" s="136" t="s">
        <v>2404</v>
      </c>
      <c r="B330" s="136" t="s">
        <v>2407</v>
      </c>
      <c r="C330" s="136">
        <v>659</v>
      </c>
      <c r="D330" s="136">
        <v>395.4</v>
      </c>
      <c r="E330" s="120">
        <f>D330/C330</f>
        <v>0.6</v>
      </c>
      <c r="F330" s="136" t="s">
        <v>2408</v>
      </c>
      <c r="G330" s="136" t="s">
        <v>2409</v>
      </c>
    </row>
    <row r="331" spans="1:7" ht="16.5" customHeight="1" x14ac:dyDescent="0.15">
      <c r="A331" s="136" t="s">
        <v>2322</v>
      </c>
      <c r="B331" s="136" t="s">
        <v>2410</v>
      </c>
      <c r="C331" s="136">
        <v>199</v>
      </c>
      <c r="D331" s="136">
        <v>99</v>
      </c>
      <c r="E331" s="120">
        <f>D331/C331</f>
        <v>0.49748743718592964</v>
      </c>
      <c r="F331" s="136" t="s">
        <v>2411</v>
      </c>
      <c r="G331" s="136" t="s">
        <v>2412</v>
      </c>
    </row>
    <row r="332" spans="1:7" ht="16.5" customHeight="1" x14ac:dyDescent="0.15">
      <c r="A332" s="136" t="s">
        <v>2404</v>
      </c>
      <c r="B332" s="136" t="s">
        <v>2413</v>
      </c>
      <c r="C332" s="136">
        <v>720</v>
      </c>
      <c r="D332" s="136">
        <v>358</v>
      </c>
      <c r="E332" s="120">
        <f>D332/C332</f>
        <v>0.49722222222222223</v>
      </c>
      <c r="F332" s="136" t="s">
        <v>2414</v>
      </c>
      <c r="G332" s="136" t="s">
        <v>2415</v>
      </c>
    </row>
    <row r="333" spans="1:7" ht="16.5" customHeight="1" x14ac:dyDescent="0.15">
      <c r="A333" s="136" t="s">
        <v>2404</v>
      </c>
      <c r="B333" s="136" t="s">
        <v>2416</v>
      </c>
      <c r="C333" s="136">
        <v>780</v>
      </c>
      <c r="D333" s="136">
        <v>388</v>
      </c>
      <c r="E333" s="120">
        <f>D333/C333</f>
        <v>0.49743589743589745</v>
      </c>
      <c r="F333" s="136" t="s">
        <v>2417</v>
      </c>
      <c r="G333" s="136" t="s">
        <v>2415</v>
      </c>
    </row>
    <row r="334" spans="1:7" ht="16.5" customHeight="1" x14ac:dyDescent="0.15">
      <c r="A334" s="136" t="s">
        <v>2404</v>
      </c>
      <c r="B334" s="136" t="s">
        <v>2418</v>
      </c>
      <c r="C334" s="136">
        <v>580</v>
      </c>
      <c r="D334" s="136">
        <v>288</v>
      </c>
      <c r="E334" s="120">
        <f>D334/C334</f>
        <v>0.49655172413793103</v>
      </c>
      <c r="F334" s="136" t="s">
        <v>2419</v>
      </c>
      <c r="G334" s="136" t="s">
        <v>2415</v>
      </c>
    </row>
    <row r="335" spans="1:7" ht="16.5" customHeight="1" x14ac:dyDescent="0.15">
      <c r="A335" s="136" t="s">
        <v>2404</v>
      </c>
      <c r="B335" s="136" t="s">
        <v>2420</v>
      </c>
      <c r="C335" s="136">
        <v>398</v>
      </c>
      <c r="D335" s="136">
        <v>199</v>
      </c>
      <c r="E335" s="120">
        <f>D335/C335</f>
        <v>0.5</v>
      </c>
      <c r="F335" s="136" t="s">
        <v>2421</v>
      </c>
      <c r="G335" s="136" t="s">
        <v>2422</v>
      </c>
    </row>
    <row r="336" spans="1:7" ht="16.5" customHeight="1" x14ac:dyDescent="0.15">
      <c r="A336" s="136" t="s">
        <v>2404</v>
      </c>
      <c r="B336" s="136" t="s">
        <v>2423</v>
      </c>
      <c r="C336" s="136">
        <v>598</v>
      </c>
      <c r="D336" s="136">
        <v>299</v>
      </c>
      <c r="E336" s="120">
        <f>D336/C336</f>
        <v>0.5</v>
      </c>
      <c r="F336" s="136" t="s">
        <v>2424</v>
      </c>
      <c r="G336" s="136" t="s">
        <v>2425</v>
      </c>
    </row>
    <row r="337" spans="1:7" ht="16.5" customHeight="1" x14ac:dyDescent="0.15">
      <c r="A337" s="136" t="s">
        <v>2404</v>
      </c>
      <c r="B337" s="136" t="s">
        <v>2426</v>
      </c>
      <c r="C337" s="136">
        <v>998</v>
      </c>
      <c r="D337" s="136">
        <v>499</v>
      </c>
      <c r="E337" s="120">
        <f>D337/C337</f>
        <v>0.5</v>
      </c>
      <c r="F337" s="136" t="s">
        <v>2427</v>
      </c>
      <c r="G337" s="136" t="s">
        <v>2428</v>
      </c>
    </row>
    <row r="338" spans="1:7" ht="16.5" customHeight="1" x14ac:dyDescent="0.15">
      <c r="A338" s="136" t="s">
        <v>2404</v>
      </c>
      <c r="B338" s="136" t="s">
        <v>2429</v>
      </c>
      <c r="C338" s="136">
        <v>619</v>
      </c>
      <c r="D338" s="136">
        <v>309.5</v>
      </c>
      <c r="E338" s="120">
        <f>D338/C338</f>
        <v>0.5</v>
      </c>
      <c r="F338" s="136" t="s">
        <v>2430</v>
      </c>
      <c r="G338" s="136" t="s">
        <v>2431</v>
      </c>
    </row>
    <row r="339" spans="1:7" ht="16.5" customHeight="1" x14ac:dyDescent="0.15">
      <c r="A339" s="136" t="s">
        <v>2404</v>
      </c>
      <c r="B339" s="136" t="s">
        <v>2432</v>
      </c>
      <c r="C339" s="136">
        <v>659</v>
      </c>
      <c r="D339" s="136">
        <v>329.5</v>
      </c>
      <c r="E339" s="120">
        <f>D339/C339</f>
        <v>0.5</v>
      </c>
      <c r="F339" s="136" t="s">
        <v>2433</v>
      </c>
      <c r="G339" s="136" t="s">
        <v>2434</v>
      </c>
    </row>
    <row r="340" spans="1:7" ht="16.5" customHeight="1" x14ac:dyDescent="0.15">
      <c r="A340" s="136" t="s">
        <v>2404</v>
      </c>
      <c r="B340" s="136" t="s">
        <v>2435</v>
      </c>
      <c r="C340" s="136">
        <v>659</v>
      </c>
      <c r="D340" s="136">
        <v>329.5</v>
      </c>
      <c r="E340" s="120">
        <f>D340/C340</f>
        <v>0.5</v>
      </c>
      <c r="F340" s="136" t="s">
        <v>2436</v>
      </c>
      <c r="G340" s="136" t="s">
        <v>2437</v>
      </c>
    </row>
    <row r="341" spans="1:7" ht="16.5" customHeight="1" x14ac:dyDescent="0.15">
      <c r="A341" s="136" t="s">
        <v>2404</v>
      </c>
      <c r="B341" s="136" t="s">
        <v>2438</v>
      </c>
      <c r="C341" s="136">
        <v>619</v>
      </c>
      <c r="D341" s="136">
        <v>309.5</v>
      </c>
      <c r="E341" s="120">
        <f>D341/C341</f>
        <v>0.5</v>
      </c>
      <c r="F341" s="136" t="s">
        <v>2439</v>
      </c>
      <c r="G341" s="136" t="s">
        <v>2437</v>
      </c>
    </row>
    <row r="342" spans="1:7" ht="16.5" customHeight="1" x14ac:dyDescent="0.15">
      <c r="A342" s="136" t="s">
        <v>2404</v>
      </c>
      <c r="B342" s="136" t="s">
        <v>2440</v>
      </c>
      <c r="C342" s="136">
        <v>519</v>
      </c>
      <c r="D342" s="136">
        <v>259.5</v>
      </c>
      <c r="E342" s="120">
        <f>D342/C342</f>
        <v>0.5</v>
      </c>
      <c r="F342" s="136" t="s">
        <v>2441</v>
      </c>
      <c r="G342" s="136" t="s">
        <v>2442</v>
      </c>
    </row>
    <row r="343" spans="1:7" ht="16.5" customHeight="1" x14ac:dyDescent="0.15">
      <c r="A343" s="136" t="s">
        <v>2404</v>
      </c>
      <c r="B343" s="136" t="s">
        <v>2443</v>
      </c>
      <c r="C343" s="136">
        <v>558</v>
      </c>
      <c r="D343" s="136">
        <v>274</v>
      </c>
      <c r="E343" s="120">
        <f>D343/C343</f>
        <v>0.49103942652329752</v>
      </c>
      <c r="F343" s="136" t="s">
        <v>2444</v>
      </c>
      <c r="G343" s="136" t="s">
        <v>2445</v>
      </c>
    </row>
    <row r="344" spans="1:7" ht="16.5" customHeight="1" x14ac:dyDescent="0.15">
      <c r="A344" s="136" t="s">
        <v>2404</v>
      </c>
      <c r="B344" s="136" t="s">
        <v>2446</v>
      </c>
      <c r="C344" s="136">
        <v>788</v>
      </c>
      <c r="D344" s="136">
        <v>394</v>
      </c>
      <c r="E344" s="120">
        <f>D344/C344</f>
        <v>0.5</v>
      </c>
      <c r="F344" s="136" t="s">
        <v>2447</v>
      </c>
      <c r="G344" s="136" t="s">
        <v>2448</v>
      </c>
    </row>
    <row r="345" spans="1:7" ht="16.5" customHeight="1" x14ac:dyDescent="0.15">
      <c r="A345" s="136" t="s">
        <v>2404</v>
      </c>
      <c r="B345" s="136" t="s">
        <v>2449</v>
      </c>
      <c r="C345" s="136">
        <v>658</v>
      </c>
      <c r="D345" s="136">
        <v>329</v>
      </c>
      <c r="E345" s="120">
        <f>D345/C345</f>
        <v>0.5</v>
      </c>
      <c r="F345" s="136" t="s">
        <v>2450</v>
      </c>
      <c r="G345" s="136" t="s">
        <v>2448</v>
      </c>
    </row>
    <row r="346" spans="1:7" ht="16.5" customHeight="1" x14ac:dyDescent="0.15">
      <c r="A346" s="136" t="s">
        <v>2404</v>
      </c>
      <c r="B346" s="136" t="s">
        <v>2451</v>
      </c>
      <c r="C346" s="136">
        <v>598</v>
      </c>
      <c r="D346" s="136">
        <v>299</v>
      </c>
      <c r="E346" s="120">
        <f>D346/C346</f>
        <v>0.5</v>
      </c>
      <c r="F346" s="136" t="s">
        <v>2452</v>
      </c>
      <c r="G346" s="136" t="s">
        <v>2453</v>
      </c>
    </row>
    <row r="347" spans="1:7" ht="16.5" customHeight="1" x14ac:dyDescent="0.15">
      <c r="A347" s="136" t="s">
        <v>2404</v>
      </c>
      <c r="B347" s="136" t="s">
        <v>2454</v>
      </c>
      <c r="C347" s="136">
        <v>598</v>
      </c>
      <c r="D347" s="136">
        <v>299</v>
      </c>
      <c r="E347" s="120">
        <f>D347/C347</f>
        <v>0.5</v>
      </c>
      <c r="F347" s="136" t="s">
        <v>2455</v>
      </c>
      <c r="G347" s="136" t="s">
        <v>2453</v>
      </c>
    </row>
    <row r="348" spans="1:7" ht="16.5" customHeight="1" x14ac:dyDescent="0.15">
      <c r="A348" s="136" t="s">
        <v>2404</v>
      </c>
      <c r="B348" s="136" t="s">
        <v>2456</v>
      </c>
      <c r="C348" s="136">
        <v>585</v>
      </c>
      <c r="D348" s="136">
        <v>292.5</v>
      </c>
      <c r="E348" s="120">
        <f>D348/C348</f>
        <v>0.5</v>
      </c>
      <c r="F348" s="136" t="s">
        <v>2457</v>
      </c>
      <c r="G348" s="136" t="s">
        <v>2458</v>
      </c>
    </row>
    <row r="349" spans="1:7" ht="16.5" customHeight="1" x14ac:dyDescent="0.15">
      <c r="A349" s="136" t="s">
        <v>2404</v>
      </c>
      <c r="B349" s="136" t="s">
        <v>2459</v>
      </c>
      <c r="C349" s="136">
        <v>525</v>
      </c>
      <c r="D349" s="136">
        <v>262.5</v>
      </c>
      <c r="E349" s="120">
        <f>D349/C349</f>
        <v>0.5</v>
      </c>
      <c r="F349" s="136" t="s">
        <v>2460</v>
      </c>
      <c r="G349" s="136" t="s">
        <v>2461</v>
      </c>
    </row>
    <row r="350" spans="1:7" ht="16.5" customHeight="1" x14ac:dyDescent="0.15">
      <c r="A350" s="136" t="s">
        <v>2404</v>
      </c>
      <c r="B350" s="136" t="s">
        <v>2462</v>
      </c>
      <c r="C350" s="136">
        <v>555</v>
      </c>
      <c r="D350" s="136">
        <v>277.5</v>
      </c>
      <c r="E350" s="120">
        <f>D350/C350</f>
        <v>0.5</v>
      </c>
      <c r="F350" s="136" t="s">
        <v>2463</v>
      </c>
      <c r="G350" s="136" t="s">
        <v>2464</v>
      </c>
    </row>
    <row r="351" spans="1:7" ht="16.5" customHeight="1" x14ac:dyDescent="0.15">
      <c r="A351" s="136" t="s">
        <v>2404</v>
      </c>
      <c r="B351" s="136" t="s">
        <v>2465</v>
      </c>
      <c r="C351" s="136">
        <v>375</v>
      </c>
      <c r="D351" s="136">
        <v>187.5</v>
      </c>
      <c r="E351" s="120">
        <f>D351/C351</f>
        <v>0.5</v>
      </c>
      <c r="F351" s="136" t="s">
        <v>2466</v>
      </c>
      <c r="G351" s="136" t="s">
        <v>2467</v>
      </c>
    </row>
    <row r="352" spans="1:7" ht="16.5" customHeight="1" x14ac:dyDescent="0.15">
      <c r="A352" s="136" t="s">
        <v>2404</v>
      </c>
      <c r="B352" s="136" t="s">
        <v>2468</v>
      </c>
      <c r="C352" s="136">
        <v>535</v>
      </c>
      <c r="D352" s="136">
        <v>267.5</v>
      </c>
      <c r="E352" s="120">
        <f>D352/C352</f>
        <v>0.5</v>
      </c>
      <c r="F352" s="136" t="s">
        <v>2469</v>
      </c>
      <c r="G352" s="136" t="s">
        <v>2470</v>
      </c>
    </row>
    <row r="353" spans="1:7" ht="16.5" customHeight="1" x14ac:dyDescent="0.15">
      <c r="A353" s="136" t="s">
        <v>2471</v>
      </c>
      <c r="B353" s="136" t="s">
        <v>2472</v>
      </c>
      <c r="C353" s="136">
        <v>5060</v>
      </c>
      <c r="D353" s="136">
        <v>2299</v>
      </c>
      <c r="E353" s="120">
        <f>D353/C353</f>
        <v>0.45434782608695651</v>
      </c>
      <c r="F353" s="136" t="s">
        <v>2473</v>
      </c>
      <c r="G353" s="136" t="s">
        <v>2474</v>
      </c>
    </row>
    <row r="354" spans="1:7" ht="16.5" customHeight="1" x14ac:dyDescent="0.15">
      <c r="A354" s="136" t="s">
        <v>2471</v>
      </c>
      <c r="B354" s="136" t="s">
        <v>2475</v>
      </c>
      <c r="C354" s="136">
        <v>2500</v>
      </c>
      <c r="D354" s="136">
        <v>998</v>
      </c>
      <c r="E354" s="120">
        <f>D354/C354</f>
        <v>0.3992</v>
      </c>
      <c r="F354" s="136" t="s">
        <v>2476</v>
      </c>
      <c r="G354" s="136"/>
    </row>
    <row r="355" spans="1:7" ht="16.5" customHeight="1" x14ac:dyDescent="0.15">
      <c r="A355" s="136" t="s">
        <v>2471</v>
      </c>
      <c r="B355" s="136" t="s">
        <v>2477</v>
      </c>
      <c r="C355" s="136">
        <v>1299</v>
      </c>
      <c r="D355" s="136">
        <v>566</v>
      </c>
      <c r="E355" s="120">
        <f>D355/C355</f>
        <v>0.4357197844495766</v>
      </c>
      <c r="F355" s="136" t="s">
        <v>2478</v>
      </c>
      <c r="G355" s="136"/>
    </row>
    <row r="356" spans="1:7" ht="16.5" customHeight="1" x14ac:dyDescent="0.15">
      <c r="A356" s="136" t="s">
        <v>2471</v>
      </c>
      <c r="B356" s="136" t="s">
        <v>2479</v>
      </c>
      <c r="C356" s="136">
        <v>118</v>
      </c>
      <c r="D356" s="136">
        <v>59</v>
      </c>
      <c r="E356" s="120">
        <f>D356/C356</f>
        <v>0.5</v>
      </c>
      <c r="F356" s="136" t="s">
        <v>2480</v>
      </c>
      <c r="G356" s="136"/>
    </row>
    <row r="357" spans="1:7" ht="16.5" customHeight="1" x14ac:dyDescent="0.15">
      <c r="A357" s="136" t="s">
        <v>2471</v>
      </c>
      <c r="B357" s="136" t="s">
        <v>2481</v>
      </c>
      <c r="C357" s="136">
        <v>9800</v>
      </c>
      <c r="D357" s="136">
        <v>2888</v>
      </c>
      <c r="E357" s="120">
        <f>D357/C357</f>
        <v>0.29469387755102039</v>
      </c>
      <c r="F357" s="136" t="s">
        <v>2482</v>
      </c>
      <c r="G357" s="136" t="s">
        <v>2483</v>
      </c>
    </row>
    <row r="358" spans="1:7" ht="16.5" customHeight="1" x14ac:dyDescent="0.15">
      <c r="A358" s="136" t="s">
        <v>2471</v>
      </c>
      <c r="B358" s="136" t="s">
        <v>2484</v>
      </c>
      <c r="C358" s="136">
        <v>5960</v>
      </c>
      <c r="D358" s="136">
        <v>2299</v>
      </c>
      <c r="E358" s="120">
        <f>D358/C358</f>
        <v>0.38573825503355702</v>
      </c>
      <c r="F358" s="136" t="s">
        <v>2485</v>
      </c>
      <c r="G358" s="136" t="s">
        <v>2486</v>
      </c>
    </row>
    <row r="359" spans="1:7" ht="16.5" customHeight="1" x14ac:dyDescent="0.15">
      <c r="A359" s="136" t="s">
        <v>2471</v>
      </c>
      <c r="B359" s="136" t="s">
        <v>2487</v>
      </c>
      <c r="C359" s="136">
        <v>1399</v>
      </c>
      <c r="D359" s="136">
        <v>558</v>
      </c>
      <c r="E359" s="120">
        <f>D359/C359</f>
        <v>0.39885632594710507</v>
      </c>
      <c r="F359" s="136" t="s">
        <v>2488</v>
      </c>
      <c r="G359" s="136" t="s">
        <v>2489</v>
      </c>
    </row>
    <row r="360" spans="1:7" ht="16.5" customHeight="1" x14ac:dyDescent="0.15">
      <c r="A360" s="136" t="s">
        <v>2471</v>
      </c>
      <c r="B360" s="136" t="s">
        <v>2490</v>
      </c>
      <c r="C360" s="136">
        <v>558</v>
      </c>
      <c r="D360" s="136">
        <v>227</v>
      </c>
      <c r="E360" s="120">
        <f>D360/C360</f>
        <v>0.40681003584229392</v>
      </c>
      <c r="F360" s="136" t="s">
        <v>2491</v>
      </c>
      <c r="G360" s="136" t="s">
        <v>2492</v>
      </c>
    </row>
    <row r="361" spans="1:7" ht="16.5" customHeight="1" x14ac:dyDescent="0.15">
      <c r="A361" s="136" t="s">
        <v>2471</v>
      </c>
      <c r="B361" s="136" t="s">
        <v>2493</v>
      </c>
      <c r="C361" s="136">
        <v>1129</v>
      </c>
      <c r="D361" s="136">
        <v>226</v>
      </c>
      <c r="E361" s="120">
        <f>D361/C361</f>
        <v>0.20017714791851196</v>
      </c>
      <c r="F361" s="136" t="s">
        <v>2494</v>
      </c>
      <c r="G361" s="136" t="s">
        <v>2495</v>
      </c>
    </row>
    <row r="362" spans="1:7" ht="16.5" customHeight="1" x14ac:dyDescent="0.15">
      <c r="A362" s="136" t="s">
        <v>2471</v>
      </c>
      <c r="B362" s="136" t="s">
        <v>2496</v>
      </c>
      <c r="C362" s="136">
        <v>380</v>
      </c>
      <c r="D362" s="136">
        <v>52</v>
      </c>
      <c r="E362" s="120">
        <f>D362/C362</f>
        <v>0.1368421052631579</v>
      </c>
      <c r="F362" s="136" t="s">
        <v>2497</v>
      </c>
      <c r="G362" s="136" t="s">
        <v>2498</v>
      </c>
    </row>
    <row r="363" spans="1:7" ht="16.5" customHeight="1" x14ac:dyDescent="0.15">
      <c r="A363" s="136" t="s">
        <v>2471</v>
      </c>
      <c r="B363" s="136" t="s">
        <v>2499</v>
      </c>
      <c r="C363" s="136">
        <v>458</v>
      </c>
      <c r="D363" s="136">
        <v>189</v>
      </c>
      <c r="E363" s="120">
        <f>D363/C363</f>
        <v>0.4126637554585153</v>
      </c>
      <c r="F363" s="136" t="s">
        <v>2500</v>
      </c>
      <c r="G363" s="136" t="s">
        <v>2501</v>
      </c>
    </row>
    <row r="364" spans="1:7" ht="16.5" customHeight="1" x14ac:dyDescent="0.15">
      <c r="A364" s="136" t="s">
        <v>2404</v>
      </c>
      <c r="B364" s="136" t="s">
        <v>2502</v>
      </c>
      <c r="C364" s="136">
        <v>649</v>
      </c>
      <c r="D364" s="136">
        <v>389.4</v>
      </c>
      <c r="E364" s="120">
        <f>D364/C364</f>
        <v>0.6</v>
      </c>
      <c r="F364" s="136" t="s">
        <v>2503</v>
      </c>
      <c r="G364" s="136" t="s">
        <v>2504</v>
      </c>
    </row>
    <row r="365" spans="1:7" ht="16.5" customHeight="1" x14ac:dyDescent="0.15">
      <c r="A365" s="136" t="s">
        <v>2404</v>
      </c>
      <c r="B365" s="136" t="s">
        <v>2505</v>
      </c>
      <c r="C365" s="136">
        <v>999</v>
      </c>
      <c r="D365" s="136">
        <v>599.4</v>
      </c>
      <c r="E365" s="120">
        <f>D365/C365</f>
        <v>0.6</v>
      </c>
      <c r="F365" s="136" t="s">
        <v>2506</v>
      </c>
      <c r="G365" s="136" t="s">
        <v>2507</v>
      </c>
    </row>
    <row r="366" spans="1:7" ht="16.5" customHeight="1" x14ac:dyDescent="0.15">
      <c r="A366" s="136" t="s">
        <v>2404</v>
      </c>
      <c r="B366" s="136" t="s">
        <v>2508</v>
      </c>
      <c r="C366" s="136">
        <v>769</v>
      </c>
      <c r="D366" s="136">
        <v>384</v>
      </c>
      <c r="E366" s="120">
        <f>D366/C366</f>
        <v>0.49934980494148246</v>
      </c>
      <c r="F366" s="136" t="s">
        <v>2509</v>
      </c>
      <c r="G366" s="136"/>
    </row>
    <row r="367" spans="1:7" ht="16.5" customHeight="1" x14ac:dyDescent="0.15">
      <c r="A367" s="136" t="s">
        <v>2404</v>
      </c>
      <c r="B367" s="136" t="s">
        <v>2510</v>
      </c>
      <c r="C367" s="136">
        <v>1298</v>
      </c>
      <c r="D367" s="136">
        <v>649</v>
      </c>
      <c r="E367" s="120">
        <f>D367/C367</f>
        <v>0.5</v>
      </c>
      <c r="F367" s="136" t="s">
        <v>2511</v>
      </c>
      <c r="G367" s="136"/>
    </row>
    <row r="368" spans="1:7" ht="16.5" customHeight="1" x14ac:dyDescent="0.15">
      <c r="A368" s="136" t="s">
        <v>2404</v>
      </c>
      <c r="B368" s="136" t="s">
        <v>2512</v>
      </c>
      <c r="C368" s="136">
        <v>1498</v>
      </c>
      <c r="D368" s="136">
        <v>689</v>
      </c>
      <c r="E368" s="120">
        <f>D368/C368</f>
        <v>0.45994659546061417</v>
      </c>
      <c r="F368" s="136" t="s">
        <v>2513</v>
      </c>
      <c r="G368" s="136"/>
    </row>
    <row r="369" spans="1:7" ht="16.5" customHeight="1" x14ac:dyDescent="0.15">
      <c r="A369" s="136" t="s">
        <v>2404</v>
      </c>
      <c r="B369" s="136" t="s">
        <v>2514</v>
      </c>
      <c r="C369" s="136">
        <v>999</v>
      </c>
      <c r="D369" s="136">
        <v>499</v>
      </c>
      <c r="E369" s="120">
        <f>D369/C369</f>
        <v>0.49949949949949951</v>
      </c>
      <c r="F369" s="136" t="s">
        <v>2515</v>
      </c>
      <c r="G369" s="136"/>
    </row>
    <row r="370" spans="1:7" ht="16.5" customHeight="1" x14ac:dyDescent="0.15">
      <c r="A370" s="136" t="s">
        <v>2404</v>
      </c>
      <c r="B370" s="136" t="s">
        <v>2516</v>
      </c>
      <c r="C370" s="136">
        <v>1099</v>
      </c>
      <c r="D370" s="136">
        <v>549</v>
      </c>
      <c r="E370" s="120">
        <f>D370/C370</f>
        <v>0.49954504094631486</v>
      </c>
      <c r="F370" s="136" t="s">
        <v>2517</v>
      </c>
      <c r="G370" s="136"/>
    </row>
    <row r="371" spans="1:7" ht="16.5" customHeight="1" x14ac:dyDescent="0.15">
      <c r="A371" s="136" t="s">
        <v>2404</v>
      </c>
      <c r="B371" s="136" t="s">
        <v>2518</v>
      </c>
      <c r="C371" s="136">
        <v>1980</v>
      </c>
      <c r="D371" s="136">
        <v>990</v>
      </c>
      <c r="E371" s="120">
        <f>D371/C371</f>
        <v>0.5</v>
      </c>
      <c r="F371" s="136" t="s">
        <v>2519</v>
      </c>
      <c r="G371" s="136"/>
    </row>
    <row r="372" spans="1:7" ht="16.5" customHeight="1" x14ac:dyDescent="0.15">
      <c r="A372" s="136" t="s">
        <v>2404</v>
      </c>
      <c r="B372" s="136" t="s">
        <v>2520</v>
      </c>
      <c r="C372" s="136">
        <v>448</v>
      </c>
      <c r="D372" s="136">
        <v>224</v>
      </c>
      <c r="E372" s="120">
        <f>D372/C372</f>
        <v>0.5</v>
      </c>
      <c r="F372" s="136" t="s">
        <v>2521</v>
      </c>
      <c r="G372" s="136"/>
    </row>
    <row r="373" spans="1:7" ht="16.5" customHeight="1" x14ac:dyDescent="0.15">
      <c r="A373" s="136" t="s">
        <v>2322</v>
      </c>
      <c r="B373" s="136" t="s">
        <v>2522</v>
      </c>
      <c r="C373" s="136">
        <v>1239</v>
      </c>
      <c r="D373" s="136">
        <v>458</v>
      </c>
      <c r="E373" s="120">
        <f>D373/C373</f>
        <v>0.36965294592413239</v>
      </c>
      <c r="F373" s="136" t="s">
        <v>2523</v>
      </c>
      <c r="G373" s="136" t="s">
        <v>2524</v>
      </c>
    </row>
    <row r="374" spans="1:7" ht="16.5" customHeight="1" x14ac:dyDescent="0.15">
      <c r="A374" s="136" t="s">
        <v>2103</v>
      </c>
      <c r="B374" s="136" t="s">
        <v>2525</v>
      </c>
      <c r="C374" s="136">
        <v>1168</v>
      </c>
      <c r="D374" s="136">
        <v>438</v>
      </c>
      <c r="E374" s="120">
        <f>D374/C374</f>
        <v>0.375</v>
      </c>
      <c r="F374" s="136" t="s">
        <v>2526</v>
      </c>
      <c r="G374" s="136"/>
    </row>
    <row r="375" spans="1:7" ht="16.5" customHeight="1" x14ac:dyDescent="0.15">
      <c r="A375" s="136" t="s">
        <v>2103</v>
      </c>
      <c r="B375" s="136" t="s">
        <v>2527</v>
      </c>
      <c r="C375" s="136">
        <v>1468</v>
      </c>
      <c r="D375" s="136">
        <v>558</v>
      </c>
      <c r="E375" s="120">
        <f>D375/C375</f>
        <v>0.38010899182561309</v>
      </c>
      <c r="F375" s="136" t="s">
        <v>2528</v>
      </c>
      <c r="G375" s="136"/>
    </row>
    <row r="376" spans="1:7" ht="16.5" customHeight="1" x14ac:dyDescent="0.15">
      <c r="A376" s="136" t="s">
        <v>2103</v>
      </c>
      <c r="B376" s="136" t="s">
        <v>2529</v>
      </c>
      <c r="C376" s="136">
        <v>1798</v>
      </c>
      <c r="D376" s="136">
        <v>698</v>
      </c>
      <c r="E376" s="120">
        <f>D376/C376</f>
        <v>0.38820912124582868</v>
      </c>
      <c r="F376" s="136" t="s">
        <v>2530</v>
      </c>
      <c r="G376" s="136" t="s">
        <v>2531</v>
      </c>
    </row>
    <row r="377" spans="1:7" ht="16.5" customHeight="1" x14ac:dyDescent="0.15">
      <c r="A377" s="136" t="s">
        <v>2103</v>
      </c>
      <c r="B377" s="136" t="s">
        <v>2532</v>
      </c>
      <c r="C377" s="136">
        <v>2390</v>
      </c>
      <c r="D377" s="136">
        <v>588</v>
      </c>
      <c r="E377" s="120">
        <f>D377/C377</f>
        <v>0.24602510460251045</v>
      </c>
      <c r="F377" s="136" t="s">
        <v>2533</v>
      </c>
      <c r="G377" s="136"/>
    </row>
    <row r="378" spans="1:7" ht="16.5" customHeight="1" x14ac:dyDescent="0.15">
      <c r="A378" s="136" t="s">
        <v>2103</v>
      </c>
      <c r="B378" s="136" t="s">
        <v>2534</v>
      </c>
      <c r="C378" s="136">
        <v>1299</v>
      </c>
      <c r="D378" s="136">
        <v>187</v>
      </c>
      <c r="E378" s="120">
        <f>D378/C378</f>
        <v>0.14395688991531946</v>
      </c>
      <c r="F378" s="136" t="s">
        <v>2535</v>
      </c>
      <c r="G378" s="136" t="s">
        <v>2536</v>
      </c>
    </row>
    <row r="379" spans="1:7" ht="16.5" customHeight="1" x14ac:dyDescent="0.15">
      <c r="A379" s="136" t="s">
        <v>2103</v>
      </c>
      <c r="B379" s="136" t="s">
        <v>2537</v>
      </c>
      <c r="C379" s="136">
        <v>1569</v>
      </c>
      <c r="D379" s="136">
        <v>228</v>
      </c>
      <c r="E379" s="120">
        <f>D379/C379</f>
        <v>0.14531548757170173</v>
      </c>
      <c r="F379" s="136" t="s">
        <v>2538</v>
      </c>
      <c r="G379" s="136"/>
    </row>
    <row r="380" spans="1:7" ht="16.5" customHeight="1" x14ac:dyDescent="0.15">
      <c r="A380" s="136" t="s">
        <v>2103</v>
      </c>
      <c r="B380" s="136" t="s">
        <v>2539</v>
      </c>
      <c r="C380" s="136">
        <v>1299</v>
      </c>
      <c r="D380" s="136">
        <v>235</v>
      </c>
      <c r="E380" s="120">
        <f>D380/C380</f>
        <v>0.18090839107005388</v>
      </c>
      <c r="F380" s="136" t="s">
        <v>2540</v>
      </c>
      <c r="G380" s="136" t="s">
        <v>2541</v>
      </c>
    </row>
    <row r="381" spans="1:7" ht="16.5" customHeight="1" x14ac:dyDescent="0.15">
      <c r="A381" s="136" t="s">
        <v>2103</v>
      </c>
      <c r="B381" s="136" t="s">
        <v>2542</v>
      </c>
      <c r="C381" s="136">
        <v>2280</v>
      </c>
      <c r="D381" s="136">
        <v>418</v>
      </c>
      <c r="E381" s="120">
        <f>D381/C381</f>
        <v>0.18333333333333332</v>
      </c>
      <c r="F381" s="136" t="s">
        <v>2543</v>
      </c>
      <c r="G381" s="136"/>
    </row>
    <row r="382" spans="1:7" ht="16.5" customHeight="1" x14ac:dyDescent="0.15">
      <c r="A382" s="136" t="s">
        <v>2103</v>
      </c>
      <c r="B382" s="136" t="s">
        <v>2544</v>
      </c>
      <c r="C382" s="136">
        <v>1780</v>
      </c>
      <c r="D382" s="136">
        <v>508</v>
      </c>
      <c r="E382" s="120">
        <f>D382/C382</f>
        <v>0.28539325842696628</v>
      </c>
      <c r="F382" s="136" t="s">
        <v>2545</v>
      </c>
      <c r="G382" s="136" t="s">
        <v>2546</v>
      </c>
    </row>
    <row r="383" spans="1:7" ht="16.5" customHeight="1" x14ac:dyDescent="0.15">
      <c r="A383" s="136" t="s">
        <v>2103</v>
      </c>
      <c r="B383" s="136" t="s">
        <v>2547</v>
      </c>
      <c r="C383" s="136">
        <v>249.9</v>
      </c>
      <c r="D383" s="136">
        <v>124.95</v>
      </c>
      <c r="E383" s="120">
        <f>D383/C383</f>
        <v>0.5</v>
      </c>
      <c r="F383" s="136" t="s">
        <v>2548</v>
      </c>
      <c r="G383" s="136" t="s">
        <v>2549</v>
      </c>
    </row>
    <row r="384" spans="1:7" ht="16.5" customHeight="1" x14ac:dyDescent="0.15">
      <c r="A384" s="136" t="s">
        <v>2103</v>
      </c>
      <c r="B384" s="136" t="s">
        <v>2550</v>
      </c>
      <c r="C384" s="136">
        <v>2290</v>
      </c>
      <c r="D384" s="136">
        <v>575</v>
      </c>
      <c r="E384" s="120">
        <f>D384/C384</f>
        <v>0.25109170305676853</v>
      </c>
      <c r="F384" s="136" t="s">
        <v>2551</v>
      </c>
      <c r="G384" s="136" t="s">
        <v>2552</v>
      </c>
    </row>
    <row r="385" spans="1:7" ht="16.5" customHeight="1" x14ac:dyDescent="0.15">
      <c r="A385" s="136" t="s">
        <v>2103</v>
      </c>
      <c r="B385" s="136" t="s">
        <v>2553</v>
      </c>
      <c r="C385" s="136">
        <v>3590</v>
      </c>
      <c r="D385" s="136">
        <v>899</v>
      </c>
      <c r="E385" s="120">
        <f>D385/C385</f>
        <v>0.25041782729805012</v>
      </c>
      <c r="F385" s="136" t="s">
        <v>2554</v>
      </c>
      <c r="G385" s="136" t="s">
        <v>2555</v>
      </c>
    </row>
    <row r="386" spans="1:7" ht="16.5" customHeight="1" x14ac:dyDescent="0.15">
      <c r="A386" s="136" t="s">
        <v>2103</v>
      </c>
      <c r="B386" s="136" t="s">
        <v>2556</v>
      </c>
      <c r="C386" s="136">
        <v>2290</v>
      </c>
      <c r="D386" s="136">
        <v>618</v>
      </c>
      <c r="E386" s="120">
        <f>D386/C386</f>
        <v>0.26986899563318778</v>
      </c>
      <c r="F386" s="136" t="s">
        <v>2557</v>
      </c>
      <c r="G386" s="136" t="s">
        <v>2558</v>
      </c>
    </row>
    <row r="387" spans="1:7" ht="16.5" customHeight="1" x14ac:dyDescent="0.15">
      <c r="A387" s="136" t="s">
        <v>2103</v>
      </c>
      <c r="B387" s="136" t="s">
        <v>2559</v>
      </c>
      <c r="C387" s="136">
        <v>1399</v>
      </c>
      <c r="D387" s="136">
        <v>399</v>
      </c>
      <c r="E387" s="120">
        <f>D387/C387</f>
        <v>0.28520371694067193</v>
      </c>
      <c r="F387" s="136" t="s">
        <v>2560</v>
      </c>
      <c r="G387" s="136" t="s">
        <v>2561</v>
      </c>
    </row>
    <row r="388" spans="1:7" ht="16.5" customHeight="1" x14ac:dyDescent="0.15">
      <c r="A388" s="136" t="s">
        <v>2103</v>
      </c>
      <c r="B388" s="136" t="s">
        <v>2562</v>
      </c>
      <c r="C388" s="136">
        <v>599</v>
      </c>
      <c r="D388" s="136">
        <v>199</v>
      </c>
      <c r="E388" s="120">
        <f>D388/C388</f>
        <v>0.332220367278798</v>
      </c>
      <c r="F388" s="136" t="s">
        <v>2563</v>
      </c>
      <c r="G388" s="136" t="s">
        <v>2564</v>
      </c>
    </row>
    <row r="389" spans="1:7" ht="16.5" customHeight="1" x14ac:dyDescent="0.15">
      <c r="A389" s="136" t="s">
        <v>2103</v>
      </c>
      <c r="B389" s="136" t="s">
        <v>2565</v>
      </c>
      <c r="C389" s="136">
        <v>599</v>
      </c>
      <c r="D389" s="136">
        <v>219</v>
      </c>
      <c r="E389" s="120">
        <f>D389/C389</f>
        <v>0.36560934891485808</v>
      </c>
      <c r="F389" s="136" t="s">
        <v>2566</v>
      </c>
      <c r="G389" s="136"/>
    </row>
    <row r="390" spans="1:7" ht="16.5" customHeight="1" x14ac:dyDescent="0.15">
      <c r="A390" s="136" t="s">
        <v>2103</v>
      </c>
      <c r="B390" s="136" t="s">
        <v>2567</v>
      </c>
      <c r="C390" s="136">
        <v>1290</v>
      </c>
      <c r="D390" s="136">
        <v>508</v>
      </c>
      <c r="E390" s="120">
        <f>D390/C390</f>
        <v>0.39379844961240312</v>
      </c>
      <c r="F390" s="136" t="s">
        <v>2568</v>
      </c>
      <c r="G390" s="136"/>
    </row>
    <row r="391" spans="1:7" ht="16.5" customHeight="1" x14ac:dyDescent="0.15">
      <c r="A391" s="136" t="s">
        <v>2103</v>
      </c>
      <c r="B391" s="136" t="s">
        <v>2569</v>
      </c>
      <c r="C391" s="136">
        <v>239</v>
      </c>
      <c r="D391" s="136">
        <v>99</v>
      </c>
      <c r="E391" s="120">
        <f>D391/C391</f>
        <v>0.41422594142259417</v>
      </c>
      <c r="F391" s="136" t="s">
        <v>2570</v>
      </c>
      <c r="G391" s="136"/>
    </row>
    <row r="392" spans="1:7" ht="16.5" customHeight="1" x14ac:dyDescent="0.15">
      <c r="A392" s="136" t="s">
        <v>2103</v>
      </c>
      <c r="B392" s="136" t="s">
        <v>2571</v>
      </c>
      <c r="C392" s="136">
        <v>106</v>
      </c>
      <c r="D392" s="136">
        <v>53</v>
      </c>
      <c r="E392" s="120">
        <f>D392/C392</f>
        <v>0.5</v>
      </c>
      <c r="F392" s="136" t="s">
        <v>2572</v>
      </c>
      <c r="G392" s="136" t="s">
        <v>2573</v>
      </c>
    </row>
    <row r="393" spans="1:7" ht="16.5" customHeight="1" x14ac:dyDescent="0.15">
      <c r="A393" s="136" t="s">
        <v>2103</v>
      </c>
      <c r="B393" s="136" t="s">
        <v>2574</v>
      </c>
      <c r="C393" s="136">
        <v>134</v>
      </c>
      <c r="D393" s="136">
        <v>67</v>
      </c>
      <c r="E393" s="120">
        <f>D393/C393</f>
        <v>0.5</v>
      </c>
      <c r="F393" s="136" t="s">
        <v>2575</v>
      </c>
      <c r="G393" s="136" t="s">
        <v>2576</v>
      </c>
    </row>
    <row r="394" spans="1:7" ht="16.5" customHeight="1" x14ac:dyDescent="0.15">
      <c r="A394" s="136" t="s">
        <v>2103</v>
      </c>
      <c r="B394" s="136" t="s">
        <v>2577</v>
      </c>
      <c r="C394" s="136">
        <v>348</v>
      </c>
      <c r="D394" s="136">
        <v>175</v>
      </c>
      <c r="E394" s="120">
        <f>D394/C394</f>
        <v>0.50287356321839083</v>
      </c>
      <c r="F394" s="136" t="s">
        <v>2578</v>
      </c>
      <c r="G394" s="136" t="s">
        <v>2579</v>
      </c>
    </row>
    <row r="395" spans="1:7" ht="16.5" customHeight="1" x14ac:dyDescent="0.15">
      <c r="A395" s="136" t="s">
        <v>2103</v>
      </c>
      <c r="B395" s="136" t="s">
        <v>2580</v>
      </c>
      <c r="C395" s="136">
        <v>198</v>
      </c>
      <c r="D395" s="136">
        <v>99</v>
      </c>
      <c r="E395" s="120">
        <f>D395/C395</f>
        <v>0.5</v>
      </c>
      <c r="F395" s="136" t="s">
        <v>2581</v>
      </c>
      <c r="G395" s="136" t="s">
        <v>2582</v>
      </c>
    </row>
    <row r="396" spans="1:7" ht="16.5" customHeight="1" x14ac:dyDescent="0.15">
      <c r="A396" s="136" t="s">
        <v>2103</v>
      </c>
      <c r="B396" s="136" t="s">
        <v>2583</v>
      </c>
      <c r="C396" s="136">
        <v>698</v>
      </c>
      <c r="D396" s="136">
        <v>349</v>
      </c>
      <c r="E396" s="120">
        <f>D396/C396</f>
        <v>0.5</v>
      </c>
      <c r="F396" s="136" t="s">
        <v>2584</v>
      </c>
      <c r="G396" s="136" t="s">
        <v>2585</v>
      </c>
    </row>
    <row r="397" spans="1:7" ht="16.5" customHeight="1" x14ac:dyDescent="0.15">
      <c r="A397" s="136" t="s">
        <v>2103</v>
      </c>
      <c r="B397" s="136" t="s">
        <v>2586</v>
      </c>
      <c r="C397" s="136">
        <v>1008</v>
      </c>
      <c r="D397" s="136">
        <v>249</v>
      </c>
      <c r="E397" s="120">
        <f>D397/C397</f>
        <v>0.24702380952380953</v>
      </c>
      <c r="F397" s="136" t="s">
        <v>2587</v>
      </c>
      <c r="G397" s="136" t="s">
        <v>2588</v>
      </c>
    </row>
    <row r="398" spans="1:7" ht="16.5" customHeight="1" x14ac:dyDescent="0.15">
      <c r="A398" s="136" t="s">
        <v>2103</v>
      </c>
      <c r="B398" s="136" t="s">
        <v>2589</v>
      </c>
      <c r="C398" s="136">
        <v>369</v>
      </c>
      <c r="D398" s="136">
        <v>99</v>
      </c>
      <c r="E398" s="120">
        <f>D398/C398</f>
        <v>0.26829268292682928</v>
      </c>
      <c r="F398" s="136" t="s">
        <v>2590</v>
      </c>
      <c r="G398" s="136" t="s">
        <v>2591</v>
      </c>
    </row>
    <row r="399" spans="1:7" ht="16.5" customHeight="1" x14ac:dyDescent="0.15">
      <c r="A399" s="136" t="s">
        <v>2103</v>
      </c>
      <c r="B399" s="136" t="s">
        <v>2592</v>
      </c>
      <c r="C399" s="136">
        <v>1688</v>
      </c>
      <c r="D399" s="136">
        <v>198</v>
      </c>
      <c r="E399" s="120">
        <f>D399/C399</f>
        <v>0.11729857819905214</v>
      </c>
      <c r="F399" s="136" t="s">
        <v>2593</v>
      </c>
      <c r="G399" s="136" t="s">
        <v>2594</v>
      </c>
    </row>
    <row r="400" spans="1:7" ht="16.5" customHeight="1" x14ac:dyDescent="0.15">
      <c r="A400" s="136" t="s">
        <v>2103</v>
      </c>
      <c r="B400" s="136" t="s">
        <v>2595</v>
      </c>
      <c r="C400" s="136">
        <v>3388</v>
      </c>
      <c r="D400" s="136">
        <v>959</v>
      </c>
      <c r="E400" s="120">
        <f>D400/C400</f>
        <v>0.28305785123966942</v>
      </c>
      <c r="F400" s="136" t="s">
        <v>2596</v>
      </c>
      <c r="G400" s="136" t="s">
        <v>2597</v>
      </c>
    </row>
    <row r="401" spans="1:7" ht="16.5" customHeight="1" x14ac:dyDescent="0.15">
      <c r="A401" s="136" t="s">
        <v>2103</v>
      </c>
      <c r="B401" s="136" t="s">
        <v>2598</v>
      </c>
      <c r="C401" s="136">
        <v>1380</v>
      </c>
      <c r="D401" s="136">
        <v>578</v>
      </c>
      <c r="E401" s="120">
        <f>D401/C401</f>
        <v>0.41884057971014493</v>
      </c>
      <c r="F401" s="136" t="s">
        <v>2599</v>
      </c>
      <c r="G401" s="136" t="s">
        <v>2600</v>
      </c>
    </row>
    <row r="402" spans="1:7" ht="16.5" customHeight="1" x14ac:dyDescent="0.15">
      <c r="A402" s="136" t="s">
        <v>2103</v>
      </c>
      <c r="B402" s="136" t="s">
        <v>2601</v>
      </c>
      <c r="C402" s="136">
        <v>4680</v>
      </c>
      <c r="D402" s="136">
        <v>890</v>
      </c>
      <c r="E402" s="120">
        <f>D402/C402</f>
        <v>0.19017094017094016</v>
      </c>
      <c r="F402" s="136" t="s">
        <v>2602</v>
      </c>
      <c r="G402" s="136" t="s">
        <v>2603</v>
      </c>
    </row>
    <row r="403" spans="1:7" ht="16.5" customHeight="1" x14ac:dyDescent="0.15">
      <c r="A403" s="136" t="s">
        <v>2103</v>
      </c>
      <c r="B403" s="136" t="s">
        <v>2604</v>
      </c>
      <c r="C403" s="136">
        <v>2980</v>
      </c>
      <c r="D403" s="136">
        <v>596</v>
      </c>
      <c r="E403" s="120">
        <f>D403/C403</f>
        <v>0.2</v>
      </c>
      <c r="F403" s="136" t="s">
        <v>2605</v>
      </c>
      <c r="G403" s="136" t="s">
        <v>2606</v>
      </c>
    </row>
    <row r="404" spans="1:7" ht="16.5" customHeight="1" x14ac:dyDescent="0.15">
      <c r="A404" s="136" t="s">
        <v>2103</v>
      </c>
      <c r="B404" s="136" t="s">
        <v>2607</v>
      </c>
      <c r="C404" s="136">
        <v>10580</v>
      </c>
      <c r="D404" s="136">
        <v>2339</v>
      </c>
      <c r="E404" s="120">
        <f>D404/C404</f>
        <v>0.22107750472589793</v>
      </c>
      <c r="F404" s="136" t="s">
        <v>2608</v>
      </c>
      <c r="G404" s="136" t="s">
        <v>2609</v>
      </c>
    </row>
    <row r="405" spans="1:7" ht="16.5" customHeight="1" x14ac:dyDescent="0.15">
      <c r="A405" s="136" t="s">
        <v>2103</v>
      </c>
      <c r="B405" s="136" t="s">
        <v>2610</v>
      </c>
      <c r="C405" s="136">
        <v>4980</v>
      </c>
      <c r="D405" s="136">
        <v>1349</v>
      </c>
      <c r="E405" s="120">
        <f>D405/C405</f>
        <v>0.2708835341365462</v>
      </c>
      <c r="F405" s="136" t="s">
        <v>2611</v>
      </c>
      <c r="G405" s="136" t="s">
        <v>2612</v>
      </c>
    </row>
    <row r="406" spans="1:7" ht="16.5" customHeight="1" x14ac:dyDescent="0.15">
      <c r="A406" s="136" t="s">
        <v>2103</v>
      </c>
      <c r="B406" s="136" t="s">
        <v>2613</v>
      </c>
      <c r="C406" s="136">
        <v>5980</v>
      </c>
      <c r="D406" s="136">
        <v>1709</v>
      </c>
      <c r="E406" s="120">
        <f>D406/C406</f>
        <v>0.28578595317725752</v>
      </c>
      <c r="F406" s="136" t="s">
        <v>2614</v>
      </c>
      <c r="G406" s="136" t="s">
        <v>2615</v>
      </c>
    </row>
    <row r="407" spans="1:7" ht="16.5" customHeight="1" x14ac:dyDescent="0.15">
      <c r="A407" s="136" t="s">
        <v>2103</v>
      </c>
      <c r="B407" s="136" t="s">
        <v>2616</v>
      </c>
      <c r="C407" s="136">
        <v>929</v>
      </c>
      <c r="D407" s="136">
        <v>249</v>
      </c>
      <c r="E407" s="120">
        <f>D407/C407</f>
        <v>0.26803013993541441</v>
      </c>
      <c r="F407" s="136" t="s">
        <v>2617</v>
      </c>
      <c r="G407" s="136" t="s">
        <v>2618</v>
      </c>
    </row>
    <row r="408" spans="1:7" ht="16.5" customHeight="1" x14ac:dyDescent="0.15">
      <c r="A408" s="136" t="s">
        <v>2103</v>
      </c>
      <c r="B408" s="136" t="s">
        <v>2619</v>
      </c>
      <c r="C408" s="136">
        <v>1239</v>
      </c>
      <c r="D408" s="136">
        <v>349</v>
      </c>
      <c r="E408" s="120">
        <f>D408/C408</f>
        <v>0.28167877320419693</v>
      </c>
      <c r="F408" s="136" t="s">
        <v>2620</v>
      </c>
      <c r="G408" s="136"/>
    </row>
    <row r="409" spans="1:7" ht="16.5" customHeight="1" x14ac:dyDescent="0.15">
      <c r="A409" s="136" t="s">
        <v>2103</v>
      </c>
      <c r="B409" s="136" t="s">
        <v>2621</v>
      </c>
      <c r="C409" s="136">
        <v>1439</v>
      </c>
      <c r="D409" s="136">
        <v>399</v>
      </c>
      <c r="E409" s="120">
        <f>D409/C409</f>
        <v>0.27727588603196662</v>
      </c>
      <c r="F409" s="136" t="s">
        <v>2622</v>
      </c>
      <c r="G409" s="136" t="s">
        <v>2623</v>
      </c>
    </row>
    <row r="410" spans="1:7" ht="16.5" customHeight="1" x14ac:dyDescent="0.15">
      <c r="A410" s="136" t="s">
        <v>2103</v>
      </c>
      <c r="B410" s="136" t="s">
        <v>2624</v>
      </c>
      <c r="C410" s="136">
        <v>419</v>
      </c>
      <c r="D410" s="136">
        <v>149</v>
      </c>
      <c r="E410" s="120">
        <f>D410/C410</f>
        <v>0.35560859188544153</v>
      </c>
      <c r="F410" s="136" t="s">
        <v>2625</v>
      </c>
      <c r="G410" s="136" t="s">
        <v>2626</v>
      </c>
    </row>
    <row r="411" spans="1:7" ht="16.5" customHeight="1" x14ac:dyDescent="0.15">
      <c r="A411" s="136" t="s">
        <v>2103</v>
      </c>
      <c r="B411" s="136" t="s">
        <v>2627</v>
      </c>
      <c r="C411" s="136">
        <v>498</v>
      </c>
      <c r="D411" s="136">
        <v>139</v>
      </c>
      <c r="E411" s="120">
        <f>D411/C411</f>
        <v>0.27911646586345379</v>
      </c>
      <c r="F411" s="136" t="s">
        <v>2628</v>
      </c>
      <c r="G411" s="136" t="s">
        <v>2629</v>
      </c>
    </row>
    <row r="412" spans="1:7" ht="16.5" customHeight="1" x14ac:dyDescent="0.15">
      <c r="A412" s="136" t="s">
        <v>2103</v>
      </c>
      <c r="B412" s="136" t="s">
        <v>2630</v>
      </c>
      <c r="C412" s="136">
        <v>698</v>
      </c>
      <c r="D412" s="136">
        <v>299</v>
      </c>
      <c r="E412" s="120">
        <f>D412/C412</f>
        <v>0.42836676217765041</v>
      </c>
      <c r="F412" s="136" t="s">
        <v>2631</v>
      </c>
      <c r="G412" s="136" t="s">
        <v>2632</v>
      </c>
    </row>
    <row r="413" spans="1:7" ht="16.5" customHeight="1" x14ac:dyDescent="0.15">
      <c r="A413" s="136" t="s">
        <v>2103</v>
      </c>
      <c r="B413" s="136" t="s">
        <v>2633</v>
      </c>
      <c r="C413" s="136">
        <v>698</v>
      </c>
      <c r="D413" s="136">
        <v>298</v>
      </c>
      <c r="E413" s="120">
        <f>D413/C413</f>
        <v>0.42693409742120342</v>
      </c>
      <c r="F413" s="136" t="s">
        <v>2634</v>
      </c>
      <c r="G413" s="136" t="s">
        <v>2635</v>
      </c>
    </row>
    <row r="414" spans="1:7" ht="16.5" customHeight="1" x14ac:dyDescent="0.15">
      <c r="A414" s="136" t="s">
        <v>2103</v>
      </c>
      <c r="B414" s="136" t="s">
        <v>2636</v>
      </c>
      <c r="C414" s="136">
        <v>4280</v>
      </c>
      <c r="D414" s="136">
        <v>1284</v>
      </c>
      <c r="E414" s="120">
        <f>D414/C414</f>
        <v>0.3</v>
      </c>
      <c r="F414" s="136" t="s">
        <v>2637</v>
      </c>
      <c r="G414" s="136" t="s">
        <v>2638</v>
      </c>
    </row>
    <row r="415" spans="1:7" ht="16.5" customHeight="1" x14ac:dyDescent="0.15">
      <c r="A415" s="136" t="s">
        <v>2103</v>
      </c>
      <c r="B415" s="136" t="s">
        <v>2639</v>
      </c>
      <c r="C415" s="136">
        <v>2680</v>
      </c>
      <c r="D415" s="136">
        <v>804</v>
      </c>
      <c r="E415" s="120">
        <f>D415/C415</f>
        <v>0.3</v>
      </c>
      <c r="F415" s="136" t="s">
        <v>2640</v>
      </c>
      <c r="G415" s="136" t="s">
        <v>2641</v>
      </c>
    </row>
    <row r="416" spans="1:7" ht="16.5" customHeight="1" x14ac:dyDescent="0.15">
      <c r="A416" s="136" t="s">
        <v>2103</v>
      </c>
      <c r="B416" s="136" t="s">
        <v>2642</v>
      </c>
      <c r="C416" s="136">
        <v>2880</v>
      </c>
      <c r="D416" s="136">
        <v>1440</v>
      </c>
      <c r="E416" s="120">
        <f>D416/C416</f>
        <v>0.5</v>
      </c>
      <c r="F416" s="136" t="s">
        <v>2643</v>
      </c>
      <c r="G416" s="136" t="s">
        <v>2644</v>
      </c>
    </row>
    <row r="417" spans="1:7" ht="16.5" customHeight="1" x14ac:dyDescent="0.15">
      <c r="A417" s="136" t="s">
        <v>2103</v>
      </c>
      <c r="B417" s="136" t="s">
        <v>2645</v>
      </c>
      <c r="C417" s="136">
        <v>575</v>
      </c>
      <c r="D417" s="136">
        <v>69</v>
      </c>
      <c r="E417" s="120">
        <f>D417/C417</f>
        <v>0.12</v>
      </c>
      <c r="F417" s="136" t="s">
        <v>2646</v>
      </c>
      <c r="G417" s="136" t="s">
        <v>2647</v>
      </c>
    </row>
    <row r="418" spans="1:7" ht="16.5" customHeight="1" x14ac:dyDescent="0.15">
      <c r="A418" s="136" t="s">
        <v>2103</v>
      </c>
      <c r="B418" s="136" t="s">
        <v>2648</v>
      </c>
      <c r="C418" s="136">
        <v>398</v>
      </c>
      <c r="D418" s="136">
        <v>74</v>
      </c>
      <c r="E418" s="120">
        <f>D418/C418</f>
        <v>0.18592964824120603</v>
      </c>
      <c r="F418" s="136" t="s">
        <v>2649</v>
      </c>
      <c r="G418" s="136" t="s">
        <v>2650</v>
      </c>
    </row>
    <row r="419" spans="1:7" ht="16.5" customHeight="1" x14ac:dyDescent="0.15">
      <c r="A419" s="136" t="s">
        <v>2103</v>
      </c>
      <c r="B419" s="136" t="s">
        <v>2651</v>
      </c>
      <c r="C419" s="136">
        <v>699</v>
      </c>
      <c r="D419" s="136">
        <v>145</v>
      </c>
      <c r="E419" s="120">
        <f>D419/C419</f>
        <v>0.20743919885550788</v>
      </c>
      <c r="F419" s="136" t="s">
        <v>2652</v>
      </c>
      <c r="G419" s="136" t="s">
        <v>2653</v>
      </c>
    </row>
    <row r="420" spans="1:7" ht="16.5" customHeight="1" x14ac:dyDescent="0.15">
      <c r="A420" s="136" t="s">
        <v>2103</v>
      </c>
      <c r="B420" s="136" t="s">
        <v>2654</v>
      </c>
      <c r="C420" s="136">
        <v>899</v>
      </c>
      <c r="D420" s="136">
        <v>208</v>
      </c>
      <c r="E420" s="120">
        <f>D420/C420</f>
        <v>0.23136818687430477</v>
      </c>
      <c r="F420" s="136" t="s">
        <v>2655</v>
      </c>
      <c r="G420" s="136" t="s">
        <v>2656</v>
      </c>
    </row>
    <row r="421" spans="1:7" ht="16.5" customHeight="1" x14ac:dyDescent="0.15">
      <c r="A421" s="136" t="s">
        <v>2103</v>
      </c>
      <c r="B421" s="136" t="s">
        <v>2657</v>
      </c>
      <c r="C421" s="136">
        <v>499</v>
      </c>
      <c r="D421" s="136">
        <v>139</v>
      </c>
      <c r="E421" s="120">
        <f>D421/C421</f>
        <v>0.27855711422845691</v>
      </c>
      <c r="F421" s="136" t="s">
        <v>2658</v>
      </c>
      <c r="G421" s="136"/>
    </row>
    <row r="422" spans="1:7" ht="16.5" customHeight="1" x14ac:dyDescent="0.15">
      <c r="A422" s="136" t="s">
        <v>2103</v>
      </c>
      <c r="B422" s="136" t="s">
        <v>2659</v>
      </c>
      <c r="C422" s="136">
        <v>699</v>
      </c>
      <c r="D422" s="136">
        <v>289</v>
      </c>
      <c r="E422" s="120">
        <f>D422/C422</f>
        <v>0.413447782546495</v>
      </c>
      <c r="F422" s="136" t="s">
        <v>2660</v>
      </c>
      <c r="G422" s="136"/>
    </row>
    <row r="423" spans="1:7" ht="16.5" customHeight="1" x14ac:dyDescent="0.15">
      <c r="A423" s="136" t="s">
        <v>2103</v>
      </c>
      <c r="B423" s="136" t="s">
        <v>2661</v>
      </c>
      <c r="C423" s="136">
        <v>398</v>
      </c>
      <c r="D423" s="136">
        <v>99</v>
      </c>
      <c r="E423" s="120">
        <f>D423/C423</f>
        <v>0.24874371859296482</v>
      </c>
      <c r="F423" s="136" t="s">
        <v>2662</v>
      </c>
      <c r="G423" s="136"/>
    </row>
    <row r="424" spans="1:7" ht="16.5" customHeight="1" x14ac:dyDescent="0.15">
      <c r="A424" s="136" t="s">
        <v>2103</v>
      </c>
      <c r="B424" s="136" t="s">
        <v>2663</v>
      </c>
      <c r="C424" s="136">
        <v>628</v>
      </c>
      <c r="D424" s="136">
        <v>314</v>
      </c>
      <c r="E424" s="120">
        <f>D424/C424</f>
        <v>0.5</v>
      </c>
      <c r="F424" s="136" t="s">
        <v>2664</v>
      </c>
      <c r="G424" s="136"/>
    </row>
    <row r="425" spans="1:7" ht="16.5" customHeight="1" x14ac:dyDescent="0.15">
      <c r="A425" s="136" t="s">
        <v>2103</v>
      </c>
      <c r="B425" s="136" t="s">
        <v>2665</v>
      </c>
      <c r="C425" s="136">
        <v>578</v>
      </c>
      <c r="D425" s="136">
        <v>289</v>
      </c>
      <c r="E425" s="120">
        <f>D425/C425</f>
        <v>0.5</v>
      </c>
      <c r="F425" s="136" t="s">
        <v>2666</v>
      </c>
      <c r="G425" s="136"/>
    </row>
    <row r="426" spans="1:7" ht="16.5" customHeight="1" x14ac:dyDescent="0.15">
      <c r="A426" s="136" t="s">
        <v>2103</v>
      </c>
      <c r="B426" s="136" t="s">
        <v>2667</v>
      </c>
      <c r="C426" s="136">
        <v>699</v>
      </c>
      <c r="D426" s="136">
        <v>244</v>
      </c>
      <c r="E426" s="120">
        <f>D426/C426</f>
        <v>0.3490701001430615</v>
      </c>
      <c r="F426" s="136" t="s">
        <v>2668</v>
      </c>
      <c r="G426" s="136"/>
    </row>
    <row r="427" spans="1:7" ht="16.5" customHeight="1" x14ac:dyDescent="0.15">
      <c r="A427" s="136" t="s">
        <v>2103</v>
      </c>
      <c r="B427" s="136" t="s">
        <v>2669</v>
      </c>
      <c r="C427" s="136">
        <v>1190</v>
      </c>
      <c r="D427" s="136">
        <v>519</v>
      </c>
      <c r="E427" s="120">
        <f>D427/C427</f>
        <v>0.43613445378151261</v>
      </c>
      <c r="F427" s="136" t="s">
        <v>2670</v>
      </c>
      <c r="G427" s="136" t="s">
        <v>2671</v>
      </c>
    </row>
    <row r="428" spans="1:7" ht="16.5" customHeight="1" x14ac:dyDescent="0.15">
      <c r="A428" s="136" t="s">
        <v>2103</v>
      </c>
      <c r="B428" s="136" t="s">
        <v>2672</v>
      </c>
      <c r="C428" s="136">
        <v>1190</v>
      </c>
      <c r="D428" s="136">
        <v>589</v>
      </c>
      <c r="E428" s="120">
        <f>D428/C428</f>
        <v>0.49495798319327733</v>
      </c>
      <c r="F428" s="136" t="s">
        <v>2673</v>
      </c>
      <c r="G428" s="136" t="s">
        <v>2674</v>
      </c>
    </row>
    <row r="429" spans="1:7" ht="16.5" customHeight="1" x14ac:dyDescent="0.15">
      <c r="A429" s="136" t="s">
        <v>2103</v>
      </c>
      <c r="B429" s="136" t="s">
        <v>2675</v>
      </c>
      <c r="C429" s="136">
        <v>5888</v>
      </c>
      <c r="D429" s="136">
        <v>885</v>
      </c>
      <c r="E429" s="120">
        <f>D429/C429</f>
        <v>0.15030570652173914</v>
      </c>
      <c r="F429" s="136" t="s">
        <v>2676</v>
      </c>
      <c r="G429" s="136" t="s">
        <v>2677</v>
      </c>
    </row>
    <row r="430" spans="1:7" ht="16.5" customHeight="1" x14ac:dyDescent="0.15">
      <c r="A430" s="136" t="s">
        <v>2103</v>
      </c>
      <c r="B430" s="136" t="s">
        <v>2678</v>
      </c>
      <c r="C430" s="136">
        <v>2649</v>
      </c>
      <c r="D430" s="136">
        <v>499</v>
      </c>
      <c r="E430" s="120">
        <f>D430/C430</f>
        <v>0.18837297093242733</v>
      </c>
      <c r="F430" s="136" t="s">
        <v>2679</v>
      </c>
      <c r="G430" s="136"/>
    </row>
    <row r="431" spans="1:7" ht="16.5" customHeight="1" x14ac:dyDescent="0.15">
      <c r="A431" s="136" t="s">
        <v>2103</v>
      </c>
      <c r="B431" s="136" t="s">
        <v>2680</v>
      </c>
      <c r="C431" s="136">
        <v>638</v>
      </c>
      <c r="D431" s="136">
        <v>124.9</v>
      </c>
      <c r="E431" s="120">
        <f>D431/C431</f>
        <v>0.19576802507836991</v>
      </c>
      <c r="F431" s="136" t="s">
        <v>2681</v>
      </c>
      <c r="G431" s="136" t="s">
        <v>2682</v>
      </c>
    </row>
    <row r="432" spans="1:7" ht="16.5" customHeight="1" x14ac:dyDescent="0.15">
      <c r="A432" s="136" t="s">
        <v>2103</v>
      </c>
      <c r="B432" s="136" t="s">
        <v>2683</v>
      </c>
      <c r="C432" s="136">
        <v>1299</v>
      </c>
      <c r="D432" s="136">
        <v>649.5</v>
      </c>
      <c r="E432" s="120">
        <f>D432/C432</f>
        <v>0.5</v>
      </c>
      <c r="F432" s="136" t="s">
        <v>2684</v>
      </c>
      <c r="G432" s="136" t="s">
        <v>2685</v>
      </c>
    </row>
    <row r="433" spans="1:7" ht="16.5" customHeight="1" x14ac:dyDescent="0.15">
      <c r="A433" s="136" t="s">
        <v>2103</v>
      </c>
      <c r="B433" s="136" t="s">
        <v>2686</v>
      </c>
      <c r="C433" s="136">
        <v>899</v>
      </c>
      <c r="D433" s="136">
        <v>449.5</v>
      </c>
      <c r="E433" s="120">
        <f>D433/C433</f>
        <v>0.5</v>
      </c>
      <c r="F433" s="136" t="s">
        <v>2687</v>
      </c>
      <c r="G433" s="136"/>
    </row>
    <row r="434" spans="1:7" ht="16.5" customHeight="1" x14ac:dyDescent="0.15">
      <c r="A434" s="136" t="s">
        <v>2103</v>
      </c>
      <c r="B434" s="136" t="s">
        <v>2688</v>
      </c>
      <c r="C434" s="136">
        <v>1299</v>
      </c>
      <c r="D434" s="136">
        <v>649.5</v>
      </c>
      <c r="E434" s="120">
        <f>D434/C434</f>
        <v>0.5</v>
      </c>
      <c r="F434" s="136" t="s">
        <v>2689</v>
      </c>
      <c r="G434" s="136"/>
    </row>
    <row r="435" spans="1:7" ht="16.5" customHeight="1" x14ac:dyDescent="0.15">
      <c r="A435" s="136" t="s">
        <v>2103</v>
      </c>
      <c r="B435" s="136" t="s">
        <v>2690</v>
      </c>
      <c r="C435" s="136">
        <v>580</v>
      </c>
      <c r="D435" s="136">
        <v>199</v>
      </c>
      <c r="E435" s="120">
        <f>D435/C435</f>
        <v>0.34310344827586209</v>
      </c>
      <c r="F435" s="136" t="s">
        <v>2691</v>
      </c>
      <c r="G435" s="136"/>
    </row>
    <row r="436" spans="1:7" ht="16.5" customHeight="1" x14ac:dyDescent="0.15">
      <c r="A436" s="136" t="s">
        <v>2103</v>
      </c>
      <c r="B436" s="136" t="s">
        <v>2692</v>
      </c>
      <c r="C436" s="136">
        <v>999</v>
      </c>
      <c r="D436" s="136">
        <v>199</v>
      </c>
      <c r="E436" s="120">
        <f>D436/C436</f>
        <v>0.19919919919919921</v>
      </c>
      <c r="F436" s="136" t="s">
        <v>2693</v>
      </c>
      <c r="G436" s="136"/>
    </row>
    <row r="437" spans="1:7" ht="16.5" customHeight="1" x14ac:dyDescent="0.15">
      <c r="A437" s="136" t="s">
        <v>2103</v>
      </c>
      <c r="B437" s="136" t="s">
        <v>2694</v>
      </c>
      <c r="C437" s="136">
        <v>799</v>
      </c>
      <c r="D437" s="136">
        <v>269</v>
      </c>
      <c r="E437" s="120">
        <f>D437/C437</f>
        <v>0.33667083854818525</v>
      </c>
      <c r="F437" s="136" t="s">
        <v>2695</v>
      </c>
      <c r="G437" s="136"/>
    </row>
    <row r="438" spans="1:7" ht="16.5" customHeight="1" x14ac:dyDescent="0.15">
      <c r="A438" s="136" t="s">
        <v>2103</v>
      </c>
      <c r="B438" s="136" t="s">
        <v>2696</v>
      </c>
      <c r="C438" s="136">
        <v>829</v>
      </c>
      <c r="D438" s="136">
        <v>329</v>
      </c>
      <c r="E438" s="120">
        <f>D438/C438</f>
        <v>0.39686369119420989</v>
      </c>
      <c r="F438" s="136" t="s">
        <v>2697</v>
      </c>
      <c r="G438" s="136"/>
    </row>
    <row r="439" spans="1:7" ht="16.5" customHeight="1" x14ac:dyDescent="0.15">
      <c r="A439" s="136" t="s">
        <v>2103</v>
      </c>
      <c r="B439" s="136" t="s">
        <v>2698</v>
      </c>
      <c r="C439" s="136">
        <v>799</v>
      </c>
      <c r="D439" s="136">
        <v>298</v>
      </c>
      <c r="E439" s="120">
        <f>D439/C439</f>
        <v>0.37296620775969963</v>
      </c>
      <c r="F439" s="136" t="s">
        <v>2699</v>
      </c>
      <c r="G439" s="136"/>
    </row>
    <row r="440" spans="1:7" ht="16.5" customHeight="1" x14ac:dyDescent="0.15">
      <c r="A440" s="136" t="s">
        <v>2103</v>
      </c>
      <c r="B440" s="136" t="s">
        <v>2700</v>
      </c>
      <c r="C440" s="136">
        <v>399</v>
      </c>
      <c r="D440" s="136">
        <v>159.6</v>
      </c>
      <c r="E440" s="120">
        <f>D440/C440</f>
        <v>0.39999999999999997</v>
      </c>
      <c r="F440" s="136" t="s">
        <v>2701</v>
      </c>
      <c r="G440" s="136" t="s">
        <v>2702</v>
      </c>
    </row>
    <row r="441" spans="1:7" ht="16.5" customHeight="1" x14ac:dyDescent="0.15">
      <c r="A441" s="136" t="s">
        <v>2103</v>
      </c>
      <c r="B441" s="136" t="s">
        <v>2703</v>
      </c>
      <c r="C441" s="136">
        <v>339</v>
      </c>
      <c r="D441" s="136">
        <v>143.1</v>
      </c>
      <c r="E441" s="120">
        <f>D441/C441</f>
        <v>0.42212389380530974</v>
      </c>
      <c r="F441" s="136" t="s">
        <v>2704</v>
      </c>
      <c r="G441" s="136" t="s">
        <v>2705</v>
      </c>
    </row>
    <row r="442" spans="1:7" ht="16.5" customHeight="1" x14ac:dyDescent="0.15">
      <c r="A442" s="136" t="s">
        <v>2103</v>
      </c>
      <c r="B442" s="136" t="s">
        <v>2706</v>
      </c>
      <c r="C442" s="136">
        <v>2880</v>
      </c>
      <c r="D442" s="136">
        <v>646</v>
      </c>
      <c r="E442" s="120">
        <f>D442/C442</f>
        <v>0.22430555555555556</v>
      </c>
      <c r="F442" s="136" t="s">
        <v>2707</v>
      </c>
      <c r="G442" s="136" t="s">
        <v>2708</v>
      </c>
    </row>
    <row r="443" spans="1:7" ht="16.5" customHeight="1" x14ac:dyDescent="0.15">
      <c r="A443" s="136" t="s">
        <v>2103</v>
      </c>
      <c r="B443" s="136" t="s">
        <v>2709</v>
      </c>
      <c r="C443" s="136">
        <v>2880</v>
      </c>
      <c r="D443" s="136">
        <v>646</v>
      </c>
      <c r="E443" s="120">
        <f>D443/C443</f>
        <v>0.22430555555555556</v>
      </c>
      <c r="F443" s="136" t="s">
        <v>2710</v>
      </c>
      <c r="G443" s="136"/>
    </row>
    <row r="444" spans="1:7" ht="16.5" customHeight="1" x14ac:dyDescent="0.15">
      <c r="A444" s="136" t="s">
        <v>2103</v>
      </c>
      <c r="B444" s="136" t="s">
        <v>2711</v>
      </c>
      <c r="C444" s="136">
        <v>2980</v>
      </c>
      <c r="D444" s="136">
        <v>938</v>
      </c>
      <c r="E444" s="120">
        <f>D444/C444</f>
        <v>0.31476510067114094</v>
      </c>
      <c r="F444" s="136" t="s">
        <v>2712</v>
      </c>
      <c r="G444" s="136"/>
    </row>
    <row r="445" spans="1:7" ht="16.5" customHeight="1" x14ac:dyDescent="0.15">
      <c r="A445" s="136" t="s">
        <v>2103</v>
      </c>
      <c r="B445" s="136" t="s">
        <v>2713</v>
      </c>
      <c r="C445" s="136">
        <v>1500</v>
      </c>
      <c r="D445" s="136">
        <v>750</v>
      </c>
      <c r="E445" s="120">
        <f>D445/C445</f>
        <v>0.5</v>
      </c>
      <c r="F445" s="136" t="s">
        <v>2714</v>
      </c>
      <c r="G445" s="136" t="s">
        <v>2715</v>
      </c>
    </row>
    <row r="446" spans="1:7" ht="16.5" customHeight="1" x14ac:dyDescent="0.15">
      <c r="A446" s="136" t="s">
        <v>2103</v>
      </c>
      <c r="B446" s="136" t="s">
        <v>2716</v>
      </c>
      <c r="C446" s="136">
        <v>1400</v>
      </c>
      <c r="D446" s="136">
        <v>700</v>
      </c>
      <c r="E446" s="120">
        <f>D446/C446</f>
        <v>0.5</v>
      </c>
      <c r="F446" s="136" t="s">
        <v>2717</v>
      </c>
      <c r="G446" s="136" t="s">
        <v>2718</v>
      </c>
    </row>
    <row r="447" spans="1:7" ht="16.5" customHeight="1" x14ac:dyDescent="0.15">
      <c r="A447" s="136" t="s">
        <v>2103</v>
      </c>
      <c r="B447" s="136" t="s">
        <v>2719</v>
      </c>
      <c r="C447" s="136">
        <v>1010</v>
      </c>
      <c r="D447" s="136">
        <v>808</v>
      </c>
      <c r="E447" s="120">
        <f>D447/C447</f>
        <v>0.8</v>
      </c>
      <c r="F447" s="136" t="s">
        <v>2720</v>
      </c>
      <c r="G447" s="136" t="s">
        <v>2721</v>
      </c>
    </row>
    <row r="448" spans="1:7" ht="16.5" customHeight="1" x14ac:dyDescent="0.15">
      <c r="A448" s="136" t="s">
        <v>2103</v>
      </c>
      <c r="B448" s="136" t="s">
        <v>2722</v>
      </c>
      <c r="C448" s="136">
        <v>1999</v>
      </c>
      <c r="D448" s="136">
        <v>588</v>
      </c>
      <c r="E448" s="120">
        <f>D448/C448</f>
        <v>0.29414707353676839</v>
      </c>
      <c r="F448" s="136" t="s">
        <v>2723</v>
      </c>
      <c r="G448" s="136" t="s">
        <v>2724</v>
      </c>
    </row>
    <row r="449" spans="1:7" ht="16.5" customHeight="1" x14ac:dyDescent="0.15">
      <c r="A449" s="136" t="s">
        <v>2103</v>
      </c>
      <c r="B449" s="136" t="s">
        <v>2725</v>
      </c>
      <c r="C449" s="136">
        <v>798</v>
      </c>
      <c r="D449" s="136">
        <v>269</v>
      </c>
      <c r="E449" s="120">
        <f>D449/C449</f>
        <v>0.33709273182957394</v>
      </c>
      <c r="F449" s="136" t="s">
        <v>2726</v>
      </c>
      <c r="G449" s="136" t="s">
        <v>2727</v>
      </c>
    </row>
    <row r="450" spans="1:7" ht="16.5" customHeight="1" x14ac:dyDescent="0.15">
      <c r="A450" s="136" t="s">
        <v>2103</v>
      </c>
      <c r="B450" s="136" t="s">
        <v>2728</v>
      </c>
      <c r="C450" s="136">
        <v>1888</v>
      </c>
      <c r="D450" s="136">
        <v>668</v>
      </c>
      <c r="E450" s="120">
        <f>D450/C450</f>
        <v>0.3538135593220339</v>
      </c>
      <c r="F450" s="136" t="s">
        <v>2729</v>
      </c>
      <c r="G450" s="136" t="s">
        <v>2730</v>
      </c>
    </row>
    <row r="451" spans="1:7" ht="16.5" customHeight="1" x14ac:dyDescent="0.15">
      <c r="A451" s="136" t="s">
        <v>2103</v>
      </c>
      <c r="B451" s="136" t="s">
        <v>2731</v>
      </c>
      <c r="C451" s="136">
        <v>529</v>
      </c>
      <c r="D451" s="136">
        <v>124.5</v>
      </c>
      <c r="E451" s="120">
        <f>D451/C451</f>
        <v>0.23534971644612476</v>
      </c>
      <c r="F451" s="136" t="s">
        <v>2732</v>
      </c>
      <c r="G451" s="136" t="s">
        <v>2733</v>
      </c>
    </row>
    <row r="452" spans="1:7" ht="16.5" customHeight="1" x14ac:dyDescent="0.15">
      <c r="A452" s="136" t="s">
        <v>2103</v>
      </c>
      <c r="B452" s="136" t="s">
        <v>2734</v>
      </c>
      <c r="C452" s="136">
        <v>529</v>
      </c>
      <c r="D452" s="136">
        <v>124.5</v>
      </c>
      <c r="E452" s="120">
        <f>D452/C452</f>
        <v>0.23534971644612476</v>
      </c>
      <c r="F452" s="136" t="s">
        <v>2735</v>
      </c>
      <c r="G452" s="136"/>
    </row>
    <row r="453" spans="1:7" ht="16.5" customHeight="1" x14ac:dyDescent="0.15">
      <c r="A453" s="136" t="s">
        <v>2103</v>
      </c>
      <c r="B453" s="136" t="s">
        <v>2736</v>
      </c>
      <c r="C453" s="136">
        <v>599</v>
      </c>
      <c r="D453" s="136">
        <v>114.5</v>
      </c>
      <c r="E453" s="120">
        <f>D453/C453</f>
        <v>0.19115191986644409</v>
      </c>
      <c r="F453" s="136" t="s">
        <v>2737</v>
      </c>
      <c r="G453" s="136"/>
    </row>
    <row r="454" spans="1:7" ht="16.5" customHeight="1" x14ac:dyDescent="0.15">
      <c r="A454" s="136" t="s">
        <v>2103</v>
      </c>
      <c r="B454" s="136" t="s">
        <v>2738</v>
      </c>
      <c r="C454" s="136">
        <v>599</v>
      </c>
      <c r="D454" s="136">
        <v>114.5</v>
      </c>
      <c r="E454" s="120">
        <f>D454/C454</f>
        <v>0.19115191986644409</v>
      </c>
      <c r="F454" s="136" t="s">
        <v>2739</v>
      </c>
      <c r="G454" s="136" t="s">
        <v>2740</v>
      </c>
    </row>
    <row r="455" spans="1:7" ht="16.5" customHeight="1" x14ac:dyDescent="0.15">
      <c r="A455" s="136" t="s">
        <v>2103</v>
      </c>
      <c r="B455" s="136" t="s">
        <v>2741</v>
      </c>
      <c r="C455" s="136">
        <v>88000</v>
      </c>
      <c r="D455" s="136">
        <v>7900</v>
      </c>
      <c r="E455" s="120">
        <f>D455/C455</f>
        <v>8.9772727272727268E-2</v>
      </c>
      <c r="F455" s="136" t="s">
        <v>2742</v>
      </c>
      <c r="G455" s="136" t="s">
        <v>2743</v>
      </c>
    </row>
    <row r="456" spans="1:7" ht="16.5" customHeight="1" x14ac:dyDescent="0.15">
      <c r="A456" s="136" t="s">
        <v>2103</v>
      </c>
      <c r="B456" s="136" t="s">
        <v>2744</v>
      </c>
      <c r="C456" s="136">
        <v>5180</v>
      </c>
      <c r="D456" s="136">
        <v>850</v>
      </c>
      <c r="E456" s="120">
        <f>D456/C456</f>
        <v>0.1640926640926641</v>
      </c>
      <c r="F456" s="136" t="s">
        <v>2745</v>
      </c>
      <c r="G456" s="136" t="s">
        <v>2746</v>
      </c>
    </row>
    <row r="457" spans="1:7" ht="16.5" customHeight="1" x14ac:dyDescent="0.15">
      <c r="A457" s="136" t="s">
        <v>2103</v>
      </c>
      <c r="B457" s="136" t="s">
        <v>2747</v>
      </c>
      <c r="C457" s="136">
        <v>690</v>
      </c>
      <c r="D457" s="136">
        <v>199</v>
      </c>
      <c r="E457" s="120">
        <f>D457/C457</f>
        <v>0.28840579710144926</v>
      </c>
      <c r="F457" s="136" t="s">
        <v>2748</v>
      </c>
      <c r="G457" s="136" t="s">
        <v>2749</v>
      </c>
    </row>
    <row r="458" spans="1:7" ht="16.5" customHeight="1" x14ac:dyDescent="0.15">
      <c r="A458" s="136" t="s">
        <v>2103</v>
      </c>
      <c r="B458" s="136" t="s">
        <v>2750</v>
      </c>
      <c r="C458" s="136">
        <v>9880</v>
      </c>
      <c r="D458" s="136">
        <v>2380</v>
      </c>
      <c r="E458" s="120">
        <f>D458/C458</f>
        <v>0.24089068825910931</v>
      </c>
      <c r="F458" s="136" t="s">
        <v>2751</v>
      </c>
      <c r="G458" s="136" t="s">
        <v>2752</v>
      </c>
    </row>
    <row r="459" spans="1:7" ht="16.5" customHeight="1" x14ac:dyDescent="0.15">
      <c r="A459" s="136" t="s">
        <v>2103</v>
      </c>
      <c r="B459" s="136" t="s">
        <v>2753</v>
      </c>
      <c r="C459" s="136">
        <v>9880</v>
      </c>
      <c r="D459" s="136">
        <v>2380</v>
      </c>
      <c r="E459" s="120">
        <f>D459/C459</f>
        <v>0.24089068825910931</v>
      </c>
      <c r="F459" s="136" t="s">
        <v>2754</v>
      </c>
      <c r="G459" s="136" t="s">
        <v>2755</v>
      </c>
    </row>
    <row r="460" spans="1:7" ht="16.5" customHeight="1" x14ac:dyDescent="0.15">
      <c r="A460" s="136" t="s">
        <v>2103</v>
      </c>
      <c r="B460" s="136" t="s">
        <v>2756</v>
      </c>
      <c r="C460" s="136">
        <v>8880</v>
      </c>
      <c r="D460" s="136">
        <v>2180</v>
      </c>
      <c r="E460" s="120">
        <f>D460/C460</f>
        <v>0.24549549549549549</v>
      </c>
      <c r="F460" s="136" t="s">
        <v>2757</v>
      </c>
      <c r="G460" s="136" t="s">
        <v>2758</v>
      </c>
    </row>
    <row r="461" spans="1:7" ht="16.5" customHeight="1" x14ac:dyDescent="0.15">
      <c r="A461" s="136" t="s">
        <v>2103</v>
      </c>
      <c r="B461" s="136" t="s">
        <v>2759</v>
      </c>
      <c r="C461" s="136">
        <v>969</v>
      </c>
      <c r="D461" s="136">
        <v>249</v>
      </c>
      <c r="E461" s="120">
        <f>D461/C461</f>
        <v>0.25696594427244585</v>
      </c>
      <c r="F461" s="136" t="s">
        <v>2760</v>
      </c>
      <c r="G461" s="136" t="s">
        <v>2761</v>
      </c>
    </row>
    <row r="462" spans="1:7" ht="16.5" customHeight="1" x14ac:dyDescent="0.15">
      <c r="A462" s="136" t="s">
        <v>2103</v>
      </c>
      <c r="B462" s="136" t="s">
        <v>2762</v>
      </c>
      <c r="C462" s="136">
        <v>825</v>
      </c>
      <c r="D462" s="136">
        <v>243</v>
      </c>
      <c r="E462" s="120">
        <f>D462/C462</f>
        <v>0.29454545454545455</v>
      </c>
      <c r="F462" s="136" t="s">
        <v>2763</v>
      </c>
      <c r="G462" s="136" t="s">
        <v>2764</v>
      </c>
    </row>
    <row r="463" spans="1:7" ht="16.5" customHeight="1" x14ac:dyDescent="0.15">
      <c r="A463" s="136" t="s">
        <v>2103</v>
      </c>
      <c r="B463" s="136" t="s">
        <v>2765</v>
      </c>
      <c r="C463" s="136">
        <v>980</v>
      </c>
      <c r="D463" s="136">
        <v>299</v>
      </c>
      <c r="E463" s="120">
        <f>D463/C463</f>
        <v>0.30510204081632653</v>
      </c>
      <c r="F463" s="136" t="s">
        <v>2766</v>
      </c>
      <c r="G463" s="136" t="s">
        <v>2767</v>
      </c>
    </row>
    <row r="464" spans="1:7" ht="16.5" customHeight="1" x14ac:dyDescent="0.15">
      <c r="A464" s="136" t="s">
        <v>2103</v>
      </c>
      <c r="B464" s="136" t="s">
        <v>2768</v>
      </c>
      <c r="C464" s="136">
        <v>619</v>
      </c>
      <c r="D464" s="136">
        <v>87</v>
      </c>
      <c r="E464" s="120">
        <f>D464/C464</f>
        <v>0.14054927302100162</v>
      </c>
      <c r="F464" s="136" t="s">
        <v>2769</v>
      </c>
      <c r="G464" s="136" t="s">
        <v>2770</v>
      </c>
    </row>
    <row r="465" spans="1:7" ht="16.5" customHeight="1" x14ac:dyDescent="0.15">
      <c r="A465" s="136" t="s">
        <v>2103</v>
      </c>
      <c r="B465" s="136" t="s">
        <v>2771</v>
      </c>
      <c r="C465" s="136">
        <v>899</v>
      </c>
      <c r="D465" s="136">
        <v>329</v>
      </c>
      <c r="E465" s="120">
        <f>D465/C465</f>
        <v>0.36596218020022248</v>
      </c>
      <c r="F465" s="136" t="s">
        <v>2772</v>
      </c>
      <c r="G465" s="136" t="s">
        <v>2773</v>
      </c>
    </row>
    <row r="466" spans="1:7" ht="16.5" customHeight="1" x14ac:dyDescent="0.15">
      <c r="A466" s="136" t="s">
        <v>2103</v>
      </c>
      <c r="B466" s="136" t="s">
        <v>2774</v>
      </c>
      <c r="C466" s="136">
        <v>699</v>
      </c>
      <c r="D466" s="136">
        <v>299</v>
      </c>
      <c r="E466" s="120">
        <f>D466/C466</f>
        <v>0.42775393419170243</v>
      </c>
      <c r="F466" s="136" t="s">
        <v>2775</v>
      </c>
      <c r="G466" s="136" t="s">
        <v>2776</v>
      </c>
    </row>
    <row r="467" spans="1:7" ht="16.5" customHeight="1" x14ac:dyDescent="0.15">
      <c r="A467" s="136" t="s">
        <v>2103</v>
      </c>
      <c r="B467" s="136" t="s">
        <v>2777</v>
      </c>
      <c r="C467" s="136">
        <v>1036</v>
      </c>
      <c r="D467" s="136">
        <v>199</v>
      </c>
      <c r="E467" s="120">
        <f>D467/C467</f>
        <v>0.19208494208494209</v>
      </c>
      <c r="F467" s="136" t="s">
        <v>2778</v>
      </c>
      <c r="G467" s="136" t="s">
        <v>2779</v>
      </c>
    </row>
    <row r="468" spans="1:7" ht="16.5" customHeight="1" x14ac:dyDescent="0.15">
      <c r="A468" s="136" t="s">
        <v>2103</v>
      </c>
      <c r="B468" s="136" t="s">
        <v>2780</v>
      </c>
      <c r="C468" s="136">
        <v>956</v>
      </c>
      <c r="D468" s="136">
        <v>219</v>
      </c>
      <c r="E468" s="120">
        <f>D468/C468</f>
        <v>0.22907949790794979</v>
      </c>
      <c r="F468" s="136" t="s">
        <v>2781</v>
      </c>
      <c r="G468" s="136" t="s">
        <v>2782</v>
      </c>
    </row>
    <row r="469" spans="1:7" ht="16.5" customHeight="1" x14ac:dyDescent="0.15">
      <c r="A469" s="136" t="s">
        <v>2103</v>
      </c>
      <c r="B469" s="136" t="s">
        <v>2783</v>
      </c>
      <c r="C469" s="136">
        <v>9800</v>
      </c>
      <c r="D469" s="136">
        <v>1280</v>
      </c>
      <c r="E469" s="120">
        <f>D469/C469</f>
        <v>0.1306122448979592</v>
      </c>
      <c r="F469" s="136" t="s">
        <v>2784</v>
      </c>
      <c r="G469" s="136"/>
    </row>
    <row r="470" spans="1:7" ht="16.5" customHeight="1" x14ac:dyDescent="0.15">
      <c r="A470" s="136" t="s">
        <v>2103</v>
      </c>
      <c r="B470" s="136" t="s">
        <v>2785</v>
      </c>
      <c r="C470" s="136">
        <v>9900</v>
      </c>
      <c r="D470" s="136">
        <v>1439</v>
      </c>
      <c r="E470" s="120">
        <f>D470/C470</f>
        <v>0.14535353535353535</v>
      </c>
      <c r="F470" s="136" t="s">
        <v>2786</v>
      </c>
      <c r="G470" s="136"/>
    </row>
    <row r="471" spans="1:7" ht="16.5" customHeight="1" x14ac:dyDescent="0.15">
      <c r="A471" s="136" t="s">
        <v>2103</v>
      </c>
      <c r="B471" s="136" t="s">
        <v>2787</v>
      </c>
      <c r="C471" s="136">
        <v>12500</v>
      </c>
      <c r="D471" s="136">
        <v>3280</v>
      </c>
      <c r="E471" s="120">
        <f>D471/C471</f>
        <v>0.26240000000000002</v>
      </c>
      <c r="F471" s="136" t="s">
        <v>2788</v>
      </c>
      <c r="G471" s="136"/>
    </row>
    <row r="472" spans="1:7" ht="16.5" customHeight="1" x14ac:dyDescent="0.15">
      <c r="A472" s="136" t="s">
        <v>2103</v>
      </c>
      <c r="B472" s="136" t="s">
        <v>2789</v>
      </c>
      <c r="C472" s="136">
        <v>898</v>
      </c>
      <c r="D472" s="136">
        <v>99</v>
      </c>
      <c r="E472" s="120">
        <f>D472/C472</f>
        <v>0.11024498886414254</v>
      </c>
      <c r="F472" s="136" t="s">
        <v>2790</v>
      </c>
      <c r="G472" s="136" t="s">
        <v>2791</v>
      </c>
    </row>
    <row r="473" spans="1:7" ht="16.5" customHeight="1" x14ac:dyDescent="0.15">
      <c r="A473" s="136" t="s">
        <v>2103</v>
      </c>
      <c r="B473" s="136" t="s">
        <v>2792</v>
      </c>
      <c r="C473" s="136">
        <v>3680</v>
      </c>
      <c r="D473" s="136">
        <v>510</v>
      </c>
      <c r="E473" s="120">
        <f>D473/C473</f>
        <v>0.13858695652173914</v>
      </c>
      <c r="F473" s="136" t="s">
        <v>2793</v>
      </c>
      <c r="G473" s="136" t="s">
        <v>2794</v>
      </c>
    </row>
    <row r="474" spans="1:7" ht="16.5" customHeight="1" x14ac:dyDescent="0.15">
      <c r="A474" s="136" t="s">
        <v>2103</v>
      </c>
      <c r="B474" s="136" t="s">
        <v>2795</v>
      </c>
      <c r="C474" s="136">
        <v>1980</v>
      </c>
      <c r="D474" s="136">
        <v>445</v>
      </c>
      <c r="E474" s="120">
        <f>D474/C474</f>
        <v>0.22474747474747475</v>
      </c>
      <c r="F474" s="136" t="s">
        <v>2796</v>
      </c>
      <c r="G474" s="136" t="s">
        <v>2797</v>
      </c>
    </row>
    <row r="475" spans="1:7" ht="16.5" customHeight="1" x14ac:dyDescent="0.15">
      <c r="A475" s="136" t="s">
        <v>2103</v>
      </c>
      <c r="B475" s="136" t="s">
        <v>2798</v>
      </c>
      <c r="C475" s="136">
        <v>3980</v>
      </c>
      <c r="D475" s="136">
        <v>1076</v>
      </c>
      <c r="E475" s="120">
        <f>D475/C475</f>
        <v>0.27035175879396983</v>
      </c>
      <c r="F475" s="136" t="s">
        <v>2799</v>
      </c>
      <c r="G475" s="136"/>
    </row>
    <row r="476" spans="1:7" ht="16.5" customHeight="1" x14ac:dyDescent="0.15">
      <c r="A476" s="136" t="s">
        <v>2103</v>
      </c>
      <c r="B476" s="136" t="s">
        <v>2800</v>
      </c>
      <c r="C476" s="136">
        <v>3278</v>
      </c>
      <c r="D476" s="136">
        <v>1098</v>
      </c>
      <c r="E476" s="120">
        <f>D476/C476</f>
        <v>0.33496034167175109</v>
      </c>
      <c r="F476" s="136" t="s">
        <v>2801</v>
      </c>
      <c r="G476" s="136"/>
    </row>
    <row r="477" spans="1:7" ht="16.5" customHeight="1" x14ac:dyDescent="0.15">
      <c r="A477" s="136" t="s">
        <v>2103</v>
      </c>
      <c r="B477" s="136" t="s">
        <v>2800</v>
      </c>
      <c r="C477" s="136">
        <v>3928</v>
      </c>
      <c r="D477" s="136">
        <v>998</v>
      </c>
      <c r="E477" s="120">
        <f>D477/C477</f>
        <v>0.25407331975560082</v>
      </c>
      <c r="F477" s="136" t="s">
        <v>2802</v>
      </c>
      <c r="G477" s="136"/>
    </row>
    <row r="478" spans="1:7" ht="16.5" customHeight="1" x14ac:dyDescent="0.15">
      <c r="A478" s="136" t="s">
        <v>2103</v>
      </c>
      <c r="B478" s="136" t="s">
        <v>2803</v>
      </c>
      <c r="C478" s="136">
        <v>998</v>
      </c>
      <c r="D478" s="136">
        <v>265</v>
      </c>
      <c r="E478" s="120">
        <f>D478/C478</f>
        <v>0.26553106212424848</v>
      </c>
      <c r="F478" s="136" t="s">
        <v>2804</v>
      </c>
      <c r="G478" s="136"/>
    </row>
    <row r="479" spans="1:7" ht="16.5" customHeight="1" x14ac:dyDescent="0.15">
      <c r="A479" s="136" t="s">
        <v>2103</v>
      </c>
      <c r="B479" s="136" t="s">
        <v>2805</v>
      </c>
      <c r="C479" s="136">
        <v>588</v>
      </c>
      <c r="D479" s="136">
        <v>179</v>
      </c>
      <c r="E479" s="120">
        <f>D479/C479</f>
        <v>0.304421768707483</v>
      </c>
      <c r="F479" s="136" t="s">
        <v>2806</v>
      </c>
      <c r="G479" s="136"/>
    </row>
    <row r="480" spans="1:7" ht="16.5" customHeight="1" x14ac:dyDescent="0.15">
      <c r="A480" s="136" t="s">
        <v>2103</v>
      </c>
      <c r="B480" s="136" t="s">
        <v>2807</v>
      </c>
      <c r="C480" s="136">
        <v>1328</v>
      </c>
      <c r="D480" s="136">
        <v>299</v>
      </c>
      <c r="E480" s="120">
        <f>D480/C480</f>
        <v>0.22515060240963855</v>
      </c>
      <c r="F480" s="136" t="s">
        <v>2808</v>
      </c>
      <c r="G480" s="136" t="s">
        <v>2809</v>
      </c>
    </row>
    <row r="481" spans="1:7" ht="16.5" customHeight="1" x14ac:dyDescent="0.15">
      <c r="A481" s="136" t="s">
        <v>2103</v>
      </c>
      <c r="B481" s="136" t="s">
        <v>2810</v>
      </c>
      <c r="C481" s="136">
        <v>1668</v>
      </c>
      <c r="D481" s="136">
        <v>169</v>
      </c>
      <c r="E481" s="120">
        <f>D481/C481</f>
        <v>0.10131894484412469</v>
      </c>
      <c r="F481" s="136" t="s">
        <v>2811</v>
      </c>
      <c r="G481" s="136" t="s">
        <v>2812</v>
      </c>
    </row>
    <row r="482" spans="1:7" ht="16.5" customHeight="1" x14ac:dyDescent="0.15">
      <c r="A482" s="136" t="s">
        <v>2103</v>
      </c>
      <c r="B482" s="136" t="s">
        <v>2813</v>
      </c>
      <c r="C482" s="136">
        <v>898</v>
      </c>
      <c r="D482" s="136">
        <v>331</v>
      </c>
      <c r="E482" s="120">
        <f>D482/C482</f>
        <v>0.36859688195991092</v>
      </c>
      <c r="F482" s="136" t="s">
        <v>2814</v>
      </c>
      <c r="G482" s="136" t="s">
        <v>2815</v>
      </c>
    </row>
    <row r="483" spans="1:7" ht="16.5" customHeight="1" x14ac:dyDescent="0.15">
      <c r="A483" s="136" t="s">
        <v>2103</v>
      </c>
      <c r="B483" s="136" t="s">
        <v>2816</v>
      </c>
      <c r="C483" s="136">
        <v>2388</v>
      </c>
      <c r="D483" s="136">
        <v>188</v>
      </c>
      <c r="E483" s="120">
        <f>D483/C483</f>
        <v>7.8726968174204354E-2</v>
      </c>
      <c r="F483" s="136" t="s">
        <v>2817</v>
      </c>
      <c r="G483" s="136" t="s">
        <v>2818</v>
      </c>
    </row>
    <row r="484" spans="1:7" ht="16.5" customHeight="1" x14ac:dyDescent="0.15">
      <c r="A484" s="136" t="s">
        <v>2103</v>
      </c>
      <c r="B484" s="136" t="s">
        <v>2819</v>
      </c>
      <c r="C484" s="136">
        <v>1278</v>
      </c>
      <c r="D484" s="136">
        <v>457.2</v>
      </c>
      <c r="E484" s="120">
        <f>D484/C484</f>
        <v>0.3577464788732394</v>
      </c>
      <c r="F484" s="136" t="s">
        <v>2820</v>
      </c>
      <c r="G484" s="136" t="s">
        <v>2821</v>
      </c>
    </row>
    <row r="485" spans="1:7" ht="16.5" customHeight="1" x14ac:dyDescent="0.15">
      <c r="A485" s="136" t="s">
        <v>2103</v>
      </c>
      <c r="B485" s="136" t="s">
        <v>2822</v>
      </c>
      <c r="C485" s="136">
        <v>2388</v>
      </c>
      <c r="D485" s="136">
        <v>198</v>
      </c>
      <c r="E485" s="120">
        <f>D485/C485</f>
        <v>8.2914572864321606E-2</v>
      </c>
      <c r="F485" s="136" t="s">
        <v>2817</v>
      </c>
      <c r="G485" s="136" t="s">
        <v>2823</v>
      </c>
    </row>
    <row r="486" spans="1:7" ht="16.5" customHeight="1" x14ac:dyDescent="0.15">
      <c r="A486" s="136" t="s">
        <v>2103</v>
      </c>
      <c r="B486" s="136" t="s">
        <v>2824</v>
      </c>
      <c r="C486" s="136">
        <v>3319</v>
      </c>
      <c r="D486" s="136">
        <v>579</v>
      </c>
      <c r="E486" s="120">
        <f>D486/C486</f>
        <v>0.17445013558300693</v>
      </c>
      <c r="F486" s="136" t="s">
        <v>2825</v>
      </c>
      <c r="G486" s="136" t="s">
        <v>2826</v>
      </c>
    </row>
    <row r="487" spans="1:7" ht="16.5" customHeight="1" x14ac:dyDescent="0.15">
      <c r="A487" s="136" t="s">
        <v>2103</v>
      </c>
      <c r="B487" s="136" t="s">
        <v>2827</v>
      </c>
      <c r="C487" s="136">
        <v>429</v>
      </c>
      <c r="D487" s="136">
        <v>99</v>
      </c>
      <c r="E487" s="120">
        <f>D487/C487</f>
        <v>0.23076923076923078</v>
      </c>
      <c r="F487" s="136" t="s">
        <v>2828</v>
      </c>
      <c r="G487" s="136" t="s">
        <v>2829</v>
      </c>
    </row>
    <row r="488" spans="1:7" ht="16.5" customHeight="1" x14ac:dyDescent="0.15">
      <c r="A488" s="136" t="s">
        <v>2103</v>
      </c>
      <c r="B488" s="136" t="s">
        <v>2830</v>
      </c>
      <c r="C488" s="136">
        <v>1599</v>
      </c>
      <c r="D488" s="136">
        <v>199</v>
      </c>
      <c r="E488" s="120">
        <f>D488/C488</f>
        <v>0.12445278298936835</v>
      </c>
      <c r="F488" s="136" t="s">
        <v>2831</v>
      </c>
      <c r="G488" s="136" t="s">
        <v>2832</v>
      </c>
    </row>
    <row r="489" spans="1:7" ht="16.5" customHeight="1" x14ac:dyDescent="0.15">
      <c r="A489" s="136" t="s">
        <v>2103</v>
      </c>
      <c r="B489" s="136" t="s">
        <v>2833</v>
      </c>
      <c r="C489" s="136">
        <v>969</v>
      </c>
      <c r="D489" s="136">
        <v>307</v>
      </c>
      <c r="E489" s="120">
        <f>D489/C489</f>
        <v>0.31682146542827655</v>
      </c>
      <c r="F489" s="136" t="s">
        <v>2834</v>
      </c>
      <c r="G489" s="136" t="s">
        <v>2835</v>
      </c>
    </row>
    <row r="490" spans="1:7" ht="16.5" customHeight="1" x14ac:dyDescent="0.15">
      <c r="A490" s="136" t="s">
        <v>2103</v>
      </c>
      <c r="B490" s="136" t="s">
        <v>2836</v>
      </c>
      <c r="C490" s="136">
        <v>589</v>
      </c>
      <c r="D490" s="136">
        <v>188</v>
      </c>
      <c r="E490" s="120">
        <f>D490/C490</f>
        <v>0.31918505942275044</v>
      </c>
      <c r="F490" s="136" t="s">
        <v>2837</v>
      </c>
      <c r="G490" s="136" t="s">
        <v>2838</v>
      </c>
    </row>
    <row r="491" spans="1:7" ht="16.5" customHeight="1" x14ac:dyDescent="0.15">
      <c r="A491" s="136" t="s">
        <v>2103</v>
      </c>
      <c r="B491" s="136" t="s">
        <v>2839</v>
      </c>
      <c r="C491" s="136">
        <v>728</v>
      </c>
      <c r="D491" s="136">
        <v>218</v>
      </c>
      <c r="E491" s="120">
        <f>D491/C491</f>
        <v>0.29945054945054944</v>
      </c>
      <c r="F491" s="136" t="s">
        <v>2840</v>
      </c>
      <c r="G491" s="136" t="s">
        <v>2841</v>
      </c>
    </row>
    <row r="492" spans="1:7" ht="16.5" customHeight="1" x14ac:dyDescent="0.15">
      <c r="A492" s="136" t="s">
        <v>2103</v>
      </c>
      <c r="B492" s="136" t="s">
        <v>2842</v>
      </c>
      <c r="C492" s="136">
        <v>648</v>
      </c>
      <c r="D492" s="136">
        <v>229</v>
      </c>
      <c r="E492" s="120">
        <f>D492/C492</f>
        <v>0.35339506172839508</v>
      </c>
      <c r="F492" s="136" t="s">
        <v>2843</v>
      </c>
      <c r="G492" s="136"/>
    </row>
    <row r="493" spans="1:7" ht="16.5" customHeight="1" x14ac:dyDescent="0.15">
      <c r="A493" s="136" t="s">
        <v>2103</v>
      </c>
      <c r="B493" s="136" t="s">
        <v>2844</v>
      </c>
      <c r="C493" s="136">
        <v>5390</v>
      </c>
      <c r="D493" s="136">
        <v>1618</v>
      </c>
      <c r="E493" s="120">
        <f>D493/C493</f>
        <v>0.30018552875695731</v>
      </c>
      <c r="F493" s="136" t="s">
        <v>2845</v>
      </c>
      <c r="G493" s="136"/>
    </row>
    <row r="494" spans="1:7" ht="16.5" customHeight="1" x14ac:dyDescent="0.15">
      <c r="A494" s="136" t="s">
        <v>2103</v>
      </c>
      <c r="B494" s="136" t="s">
        <v>2846</v>
      </c>
      <c r="C494" s="136">
        <v>898</v>
      </c>
      <c r="D494" s="136">
        <v>269.39999999999998</v>
      </c>
      <c r="E494" s="120">
        <f>D494/C494</f>
        <v>0.3</v>
      </c>
      <c r="F494" s="136" t="s">
        <v>2847</v>
      </c>
      <c r="G494" s="136"/>
    </row>
    <row r="495" spans="1:7" ht="16.5" customHeight="1" x14ac:dyDescent="0.15">
      <c r="A495" s="136" t="s">
        <v>2103</v>
      </c>
      <c r="B495" s="136" t="s">
        <v>2848</v>
      </c>
      <c r="C495" s="136">
        <v>1860</v>
      </c>
      <c r="D495" s="136">
        <v>465</v>
      </c>
      <c r="E495" s="120">
        <f>D495/C495</f>
        <v>0.25</v>
      </c>
      <c r="F495" s="136" t="s">
        <v>2849</v>
      </c>
      <c r="G495" s="136" t="s">
        <v>2850</v>
      </c>
    </row>
    <row r="496" spans="1:7" ht="16.5" customHeight="1" x14ac:dyDescent="0.15">
      <c r="A496" s="136" t="s">
        <v>2103</v>
      </c>
      <c r="B496" s="136" t="s">
        <v>2851</v>
      </c>
      <c r="C496" s="136">
        <v>3280</v>
      </c>
      <c r="D496" s="136">
        <v>984</v>
      </c>
      <c r="E496" s="120">
        <f>D496/C496</f>
        <v>0.3</v>
      </c>
      <c r="F496" s="136" t="s">
        <v>2852</v>
      </c>
      <c r="G496" s="136" t="s">
        <v>2853</v>
      </c>
    </row>
    <row r="497" spans="1:7" ht="16.5" customHeight="1" x14ac:dyDescent="0.15">
      <c r="A497" s="136" t="s">
        <v>2103</v>
      </c>
      <c r="B497" s="136" t="s">
        <v>2854</v>
      </c>
      <c r="C497" s="136">
        <v>1899</v>
      </c>
      <c r="D497" s="136">
        <v>583</v>
      </c>
      <c r="E497" s="120">
        <f>D497/C497</f>
        <v>0.30700368615060558</v>
      </c>
      <c r="F497" s="136" t="s">
        <v>2855</v>
      </c>
      <c r="G497" s="136" t="s">
        <v>2856</v>
      </c>
    </row>
    <row r="498" spans="1:7" ht="16.5" customHeight="1" x14ac:dyDescent="0.15">
      <c r="A498" s="136" t="s">
        <v>2103</v>
      </c>
      <c r="B498" s="136" t="s">
        <v>2857</v>
      </c>
      <c r="C498" s="136">
        <v>1699</v>
      </c>
      <c r="D498" s="136">
        <v>799</v>
      </c>
      <c r="E498" s="120">
        <f>D498/C498</f>
        <v>0.47027663331371394</v>
      </c>
      <c r="F498" s="136" t="s">
        <v>2858</v>
      </c>
      <c r="G498" s="136" t="s">
        <v>2859</v>
      </c>
    </row>
    <row r="499" spans="1:7" ht="16.5" customHeight="1" x14ac:dyDescent="0.15">
      <c r="A499" s="136" t="s">
        <v>2103</v>
      </c>
      <c r="B499" s="136" t="s">
        <v>2860</v>
      </c>
      <c r="C499" s="136">
        <v>599</v>
      </c>
      <c r="D499" s="136">
        <v>299</v>
      </c>
      <c r="E499" s="120">
        <f>D499/C499</f>
        <v>0.4991652754590985</v>
      </c>
      <c r="F499" s="136" t="s">
        <v>2861</v>
      </c>
      <c r="G499" s="136" t="s">
        <v>2862</v>
      </c>
    </row>
    <row r="500" spans="1:7" ht="16.5" customHeight="1" x14ac:dyDescent="0.15">
      <c r="A500" s="136" t="s">
        <v>2103</v>
      </c>
      <c r="B500" s="136" t="s">
        <v>1988</v>
      </c>
      <c r="C500" s="136">
        <v>1399</v>
      </c>
      <c r="D500" s="136">
        <v>699</v>
      </c>
      <c r="E500" s="120">
        <f>D500/C500</f>
        <v>0.49964260185847031</v>
      </c>
      <c r="F500" s="136" t="s">
        <v>2863</v>
      </c>
      <c r="G500" s="136" t="s">
        <v>2864</v>
      </c>
    </row>
    <row r="501" spans="1:7" ht="16.5" customHeight="1" x14ac:dyDescent="0.15">
      <c r="A501" s="136" t="s">
        <v>2103</v>
      </c>
      <c r="B501" s="136" t="s">
        <v>2865</v>
      </c>
      <c r="C501" s="136">
        <v>1518</v>
      </c>
      <c r="D501" s="136">
        <v>287</v>
      </c>
      <c r="E501" s="120">
        <f>D501/C501</f>
        <v>0.18906455862977603</v>
      </c>
      <c r="F501" s="136" t="s">
        <v>2866</v>
      </c>
      <c r="G501" s="136" t="s">
        <v>2867</v>
      </c>
    </row>
    <row r="502" spans="1:7" ht="16.5" customHeight="1" x14ac:dyDescent="0.15">
      <c r="A502" s="136" t="s">
        <v>2103</v>
      </c>
      <c r="B502" s="136" t="s">
        <v>2868</v>
      </c>
      <c r="C502" s="136">
        <v>1228</v>
      </c>
      <c r="D502" s="136">
        <v>238</v>
      </c>
      <c r="E502" s="120">
        <f>D502/C502</f>
        <v>0.19381107491856678</v>
      </c>
      <c r="F502" s="136" t="s">
        <v>2869</v>
      </c>
      <c r="G502" s="136" t="s">
        <v>2870</v>
      </c>
    </row>
    <row r="503" spans="1:7" ht="16.5" customHeight="1" x14ac:dyDescent="0.15">
      <c r="A503" s="136" t="s">
        <v>2103</v>
      </c>
      <c r="B503" s="136" t="s">
        <v>2871</v>
      </c>
      <c r="C503" s="136">
        <v>1128</v>
      </c>
      <c r="D503" s="136">
        <v>268</v>
      </c>
      <c r="E503" s="120">
        <f>D503/C503</f>
        <v>0.23758865248226951</v>
      </c>
      <c r="F503" s="136" t="s">
        <v>2872</v>
      </c>
      <c r="G503" s="136" t="s">
        <v>2873</v>
      </c>
    </row>
    <row r="504" spans="1:7" ht="16.5" customHeight="1" x14ac:dyDescent="0.15">
      <c r="A504" s="136" t="s">
        <v>2103</v>
      </c>
      <c r="B504" s="136" t="s">
        <v>2874</v>
      </c>
      <c r="C504" s="136">
        <v>688</v>
      </c>
      <c r="D504" s="136">
        <v>159</v>
      </c>
      <c r="E504" s="120">
        <f>D504/C504</f>
        <v>0.23110465116279069</v>
      </c>
      <c r="F504" s="136" t="s">
        <v>2875</v>
      </c>
      <c r="G504" s="136" t="s">
        <v>2876</v>
      </c>
    </row>
    <row r="505" spans="1:7" ht="16.5" customHeight="1" x14ac:dyDescent="0.15">
      <c r="A505" s="136" t="s">
        <v>2103</v>
      </c>
      <c r="B505" s="136" t="s">
        <v>2877</v>
      </c>
      <c r="C505" s="136">
        <v>1645</v>
      </c>
      <c r="D505" s="136">
        <v>588</v>
      </c>
      <c r="E505" s="120">
        <f>D505/C505</f>
        <v>0.35744680851063831</v>
      </c>
      <c r="F505" s="136" t="s">
        <v>2878</v>
      </c>
      <c r="G505" s="136" t="s">
        <v>2879</v>
      </c>
    </row>
    <row r="506" spans="1:7" ht="16.5" customHeight="1" x14ac:dyDescent="0.15">
      <c r="A506" s="136" t="s">
        <v>2103</v>
      </c>
      <c r="B506" s="136" t="s">
        <v>2880</v>
      </c>
      <c r="C506" s="136">
        <v>1088</v>
      </c>
      <c r="D506" s="136">
        <v>456</v>
      </c>
      <c r="E506" s="120">
        <f>D506/C506</f>
        <v>0.41911764705882354</v>
      </c>
      <c r="F506" s="136" t="s">
        <v>2881</v>
      </c>
      <c r="G506" s="136" t="s">
        <v>2882</v>
      </c>
    </row>
    <row r="507" spans="1:7" ht="16.5" customHeight="1" x14ac:dyDescent="0.15">
      <c r="A507" s="136" t="s">
        <v>2103</v>
      </c>
      <c r="B507" s="136" t="s">
        <v>2883</v>
      </c>
      <c r="C507" s="136">
        <v>1180</v>
      </c>
      <c r="D507" s="136">
        <v>411</v>
      </c>
      <c r="E507" s="120">
        <f>D507/C507</f>
        <v>0.34830508474576272</v>
      </c>
      <c r="F507" s="136" t="s">
        <v>2884</v>
      </c>
      <c r="G507" s="136" t="s">
        <v>2885</v>
      </c>
    </row>
    <row r="508" spans="1:7" ht="16.5" customHeight="1" x14ac:dyDescent="0.15">
      <c r="A508" s="136" t="s">
        <v>2103</v>
      </c>
      <c r="B508" s="136" t="s">
        <v>2886</v>
      </c>
      <c r="C508" s="136">
        <v>1399</v>
      </c>
      <c r="D508" s="136">
        <v>499</v>
      </c>
      <c r="E508" s="120">
        <f>D508/C508</f>
        <v>0.35668334524660472</v>
      </c>
      <c r="F508" s="136" t="s">
        <v>2887</v>
      </c>
      <c r="G508" s="136"/>
    </row>
    <row r="509" spans="1:7" ht="16.5" customHeight="1" x14ac:dyDescent="0.15">
      <c r="A509" s="136" t="s">
        <v>2103</v>
      </c>
      <c r="B509" s="136" t="s">
        <v>2888</v>
      </c>
      <c r="C509" s="136">
        <v>2499</v>
      </c>
      <c r="D509" s="136">
        <v>899</v>
      </c>
      <c r="E509" s="120">
        <f>D509/C509</f>
        <v>0.35974389755902358</v>
      </c>
      <c r="F509" s="136" t="s">
        <v>2889</v>
      </c>
      <c r="G509" s="136"/>
    </row>
    <row r="510" spans="1:7" ht="16.5" customHeight="1" x14ac:dyDescent="0.15">
      <c r="A510" s="136" t="s">
        <v>2103</v>
      </c>
      <c r="B510" s="136" t="s">
        <v>2890</v>
      </c>
      <c r="C510" s="136">
        <v>999</v>
      </c>
      <c r="D510" s="136">
        <v>369</v>
      </c>
      <c r="E510" s="120">
        <f>D510/C510</f>
        <v>0.36936936936936937</v>
      </c>
      <c r="F510" s="136" t="s">
        <v>2891</v>
      </c>
      <c r="G510" s="136"/>
    </row>
    <row r="511" spans="1:7" ht="16.5" customHeight="1" x14ac:dyDescent="0.15">
      <c r="A511" s="136" t="s">
        <v>2103</v>
      </c>
      <c r="B511" s="136" t="s">
        <v>2892</v>
      </c>
      <c r="C511" s="136">
        <v>1596</v>
      </c>
      <c r="D511" s="136">
        <v>498</v>
      </c>
      <c r="E511" s="120">
        <f>D511/C511</f>
        <v>0.31203007518796994</v>
      </c>
      <c r="F511" s="136" t="s">
        <v>2893</v>
      </c>
      <c r="G511" s="136"/>
    </row>
    <row r="512" spans="1:7" ht="16.5" customHeight="1" x14ac:dyDescent="0.15">
      <c r="A512" s="136" t="s">
        <v>2103</v>
      </c>
      <c r="B512" s="136" t="s">
        <v>2894</v>
      </c>
      <c r="C512" s="136">
        <v>856</v>
      </c>
      <c r="D512" s="136">
        <v>298</v>
      </c>
      <c r="E512" s="120">
        <f>D512/C512</f>
        <v>0.34813084112149534</v>
      </c>
      <c r="F512" s="136" t="s">
        <v>2895</v>
      </c>
      <c r="G512" s="136" t="s">
        <v>2896</v>
      </c>
    </row>
    <row r="513" spans="1:7" ht="16.5" customHeight="1" x14ac:dyDescent="0.15">
      <c r="A513" s="136" t="s">
        <v>2103</v>
      </c>
      <c r="B513" s="136" t="s">
        <v>2897</v>
      </c>
      <c r="C513" s="136">
        <v>1396</v>
      </c>
      <c r="D513" s="136">
        <v>498</v>
      </c>
      <c r="E513" s="120">
        <f>D513/C513</f>
        <v>0.35673352435530087</v>
      </c>
      <c r="F513" s="136" t="s">
        <v>2898</v>
      </c>
      <c r="G513" s="136" t="s">
        <v>2899</v>
      </c>
    </row>
    <row r="514" spans="1:7" ht="16.5" customHeight="1" x14ac:dyDescent="0.15">
      <c r="A514" s="136" t="s">
        <v>2103</v>
      </c>
      <c r="B514" s="136" t="s">
        <v>2900</v>
      </c>
      <c r="C514" s="136">
        <v>990</v>
      </c>
      <c r="D514" s="136">
        <v>399</v>
      </c>
      <c r="E514" s="120">
        <f>D514/C514</f>
        <v>0.40303030303030302</v>
      </c>
      <c r="F514" s="136" t="s">
        <v>2901</v>
      </c>
      <c r="G514" s="136" t="s">
        <v>2902</v>
      </c>
    </row>
    <row r="515" spans="1:7" ht="16.5" customHeight="1" x14ac:dyDescent="0.15">
      <c r="A515" s="136" t="s">
        <v>2103</v>
      </c>
      <c r="B515" s="136" t="s">
        <v>2903</v>
      </c>
      <c r="C515" s="136">
        <v>495</v>
      </c>
      <c r="D515" s="136">
        <v>229</v>
      </c>
      <c r="E515" s="120">
        <f>D515/C515</f>
        <v>0.46262626262626261</v>
      </c>
      <c r="F515" s="136" t="s">
        <v>2904</v>
      </c>
      <c r="G515" s="136" t="s">
        <v>2905</v>
      </c>
    </row>
    <row r="516" spans="1:7" ht="16.5" customHeight="1" x14ac:dyDescent="0.15">
      <c r="A516" s="136" t="s">
        <v>2103</v>
      </c>
      <c r="B516" s="136" t="s">
        <v>2906</v>
      </c>
      <c r="C516" s="136">
        <v>730</v>
      </c>
      <c r="D516" s="136">
        <v>349</v>
      </c>
      <c r="E516" s="120">
        <f>D516/C516</f>
        <v>0.4780821917808219</v>
      </c>
      <c r="F516" s="136" t="s">
        <v>2907</v>
      </c>
      <c r="G516" s="136" t="s">
        <v>2908</v>
      </c>
    </row>
    <row r="517" spans="1:7" ht="16.5" customHeight="1" x14ac:dyDescent="0.15">
      <c r="A517" s="136" t="s">
        <v>2103</v>
      </c>
      <c r="B517" s="136" t="s">
        <v>2909</v>
      </c>
      <c r="C517" s="136">
        <v>795</v>
      </c>
      <c r="D517" s="136">
        <v>389</v>
      </c>
      <c r="E517" s="120">
        <f>D517/C517</f>
        <v>0.48930817610062893</v>
      </c>
      <c r="F517" s="136" t="s">
        <v>2910</v>
      </c>
      <c r="G517" s="136" t="s">
        <v>2911</v>
      </c>
    </row>
    <row r="518" spans="1:7" ht="16.5" customHeight="1" x14ac:dyDescent="0.15">
      <c r="A518" s="136" t="s">
        <v>2103</v>
      </c>
      <c r="B518" s="136" t="s">
        <v>2912</v>
      </c>
      <c r="C518" s="136">
        <v>2280</v>
      </c>
      <c r="D518" s="136">
        <v>599</v>
      </c>
      <c r="E518" s="120">
        <f>D518/C518</f>
        <v>0.26271929824561402</v>
      </c>
      <c r="F518" s="136" t="s">
        <v>2913</v>
      </c>
      <c r="G518" s="136" t="s">
        <v>2914</v>
      </c>
    </row>
    <row r="519" spans="1:7" ht="16.5" customHeight="1" x14ac:dyDescent="0.15">
      <c r="A519" s="136" t="s">
        <v>2103</v>
      </c>
      <c r="B519" s="136" t="s">
        <v>2915</v>
      </c>
      <c r="C519" s="136">
        <v>2880</v>
      </c>
      <c r="D519" s="136">
        <v>869</v>
      </c>
      <c r="E519" s="120">
        <f>D519/C519</f>
        <v>0.30173611111111109</v>
      </c>
      <c r="F519" s="136" t="s">
        <v>2916</v>
      </c>
      <c r="G519" s="136" t="s">
        <v>2917</v>
      </c>
    </row>
    <row r="520" spans="1:7" ht="16.5" customHeight="1" x14ac:dyDescent="0.15">
      <c r="A520" s="136" t="s">
        <v>2103</v>
      </c>
      <c r="B520" s="136" t="s">
        <v>2918</v>
      </c>
      <c r="C520" s="136">
        <v>1680</v>
      </c>
      <c r="D520" s="136">
        <v>659</v>
      </c>
      <c r="E520" s="120">
        <f>D520/C520</f>
        <v>0.39226190476190476</v>
      </c>
      <c r="F520" s="136" t="s">
        <v>2919</v>
      </c>
      <c r="G520" s="136" t="s">
        <v>2920</v>
      </c>
    </row>
    <row r="521" spans="1:7" ht="16.5" customHeight="1" x14ac:dyDescent="0.15">
      <c r="A521" s="136" t="s">
        <v>2103</v>
      </c>
      <c r="B521" s="136" t="s">
        <v>2921</v>
      </c>
      <c r="C521" s="136">
        <v>1876</v>
      </c>
      <c r="D521" s="136">
        <v>398</v>
      </c>
      <c r="E521" s="120">
        <f>D521/C521</f>
        <v>0.21215351812366737</v>
      </c>
      <c r="F521" s="136" t="s">
        <v>2922</v>
      </c>
      <c r="G521" s="136"/>
    </row>
    <row r="522" spans="1:7" ht="16.5" customHeight="1" x14ac:dyDescent="0.15">
      <c r="A522" s="136" t="s">
        <v>2103</v>
      </c>
      <c r="B522" s="136" t="s">
        <v>2923</v>
      </c>
      <c r="C522" s="136">
        <v>6500</v>
      </c>
      <c r="D522" s="136">
        <v>1880</v>
      </c>
      <c r="E522" s="120">
        <f>D522/C522</f>
        <v>0.28923076923076924</v>
      </c>
      <c r="F522" s="136" t="s">
        <v>2924</v>
      </c>
      <c r="G522" s="136" t="s">
        <v>2925</v>
      </c>
    </row>
    <row r="523" spans="1:7" ht="16.5" customHeight="1" x14ac:dyDescent="0.15">
      <c r="A523" s="136" t="s">
        <v>2103</v>
      </c>
      <c r="B523" s="136" t="s">
        <v>2926</v>
      </c>
      <c r="C523" s="136">
        <v>6200</v>
      </c>
      <c r="D523" s="136">
        <v>1780</v>
      </c>
      <c r="E523" s="120">
        <f>D523/C523</f>
        <v>0.2870967741935484</v>
      </c>
      <c r="F523" s="136" t="s">
        <v>2927</v>
      </c>
      <c r="G523" s="136"/>
    </row>
    <row r="524" spans="1:7" ht="16.5" customHeight="1" x14ac:dyDescent="0.15">
      <c r="A524" s="136" t="s">
        <v>2103</v>
      </c>
      <c r="B524" s="136" t="s">
        <v>2928</v>
      </c>
      <c r="C524" s="136">
        <v>44000</v>
      </c>
      <c r="D524" s="136">
        <v>14900</v>
      </c>
      <c r="E524" s="120">
        <f>D524/C524</f>
        <v>0.33863636363636362</v>
      </c>
      <c r="F524" s="136" t="s">
        <v>2929</v>
      </c>
      <c r="G524" s="136"/>
    </row>
    <row r="525" spans="1:7" ht="16.5" customHeight="1" x14ac:dyDescent="0.15">
      <c r="A525" s="136" t="s">
        <v>2103</v>
      </c>
      <c r="B525" s="136" t="s">
        <v>2930</v>
      </c>
      <c r="C525" s="136">
        <v>1828</v>
      </c>
      <c r="D525" s="136">
        <v>499</v>
      </c>
      <c r="E525" s="120">
        <f>D525/C525</f>
        <v>0.27297592997811815</v>
      </c>
      <c r="F525" s="136" t="s">
        <v>2931</v>
      </c>
      <c r="G525" s="136"/>
    </row>
    <row r="526" spans="1:7" ht="16.5" customHeight="1" x14ac:dyDescent="0.15">
      <c r="A526" s="136" t="s">
        <v>2103</v>
      </c>
      <c r="B526" s="136" t="s">
        <v>2932</v>
      </c>
      <c r="C526" s="136">
        <v>998</v>
      </c>
      <c r="D526" s="136">
        <v>279</v>
      </c>
      <c r="E526" s="120">
        <f>D526/C526</f>
        <v>0.27955911823647295</v>
      </c>
      <c r="F526" s="136" t="s">
        <v>2933</v>
      </c>
      <c r="G526" s="136"/>
    </row>
    <row r="527" spans="1:7" ht="16.5" customHeight="1" x14ac:dyDescent="0.15">
      <c r="A527" s="136" t="s">
        <v>2103</v>
      </c>
      <c r="B527" s="136" t="s">
        <v>2934</v>
      </c>
      <c r="C527" s="136">
        <v>12600</v>
      </c>
      <c r="D527" s="136">
        <v>4410</v>
      </c>
      <c r="E527" s="120">
        <f>D527/C527</f>
        <v>0.35</v>
      </c>
      <c r="F527" s="136" t="s">
        <v>2935</v>
      </c>
      <c r="G527" s="136" t="s">
        <v>2936</v>
      </c>
    </row>
    <row r="528" spans="1:7" ht="16.5" customHeight="1" x14ac:dyDescent="0.15">
      <c r="A528" s="136" t="s">
        <v>2103</v>
      </c>
      <c r="B528" s="136" t="s">
        <v>2937</v>
      </c>
      <c r="C528" s="136">
        <v>658</v>
      </c>
      <c r="D528" s="136">
        <v>128</v>
      </c>
      <c r="E528" s="120">
        <f>D528/C528</f>
        <v>0.19452887537993921</v>
      </c>
      <c r="F528" s="136" t="s">
        <v>2938</v>
      </c>
      <c r="G528" s="136" t="s">
        <v>2939</v>
      </c>
    </row>
    <row r="529" spans="1:7" ht="16.5" customHeight="1" x14ac:dyDescent="0.15">
      <c r="A529" s="136" t="s">
        <v>2103</v>
      </c>
      <c r="B529" s="136" t="s">
        <v>2940</v>
      </c>
      <c r="C529" s="136">
        <v>418</v>
      </c>
      <c r="D529" s="136">
        <v>99</v>
      </c>
      <c r="E529" s="120">
        <f>D529/C529</f>
        <v>0.23684210526315788</v>
      </c>
      <c r="F529" s="136" t="s">
        <v>2941</v>
      </c>
      <c r="G529" s="136" t="s">
        <v>2942</v>
      </c>
    </row>
    <row r="530" spans="1:7" ht="16.5" customHeight="1" x14ac:dyDescent="0.15">
      <c r="A530" s="136" t="s">
        <v>2103</v>
      </c>
      <c r="B530" s="136" t="s">
        <v>2943</v>
      </c>
      <c r="C530" s="136">
        <v>1226</v>
      </c>
      <c r="D530" s="136">
        <v>368</v>
      </c>
      <c r="E530" s="120">
        <f>D530/C530</f>
        <v>0.300163132137031</v>
      </c>
      <c r="F530" s="136" t="s">
        <v>2944</v>
      </c>
      <c r="G530" s="136" t="s">
        <v>2945</v>
      </c>
    </row>
    <row r="531" spans="1:7" ht="16.5" customHeight="1" x14ac:dyDescent="0.15">
      <c r="A531" s="136" t="s">
        <v>2103</v>
      </c>
      <c r="B531" s="136" t="s">
        <v>2946</v>
      </c>
      <c r="C531" s="136">
        <v>1711</v>
      </c>
      <c r="D531" s="136">
        <v>539</v>
      </c>
      <c r="E531" s="120">
        <f>D531/C531</f>
        <v>0.31502045587375804</v>
      </c>
      <c r="F531" s="136" t="s">
        <v>2947</v>
      </c>
      <c r="G531" s="136" t="s">
        <v>2948</v>
      </c>
    </row>
    <row r="532" spans="1:7" ht="16.5" customHeight="1" x14ac:dyDescent="0.15">
      <c r="A532" s="136" t="s">
        <v>2103</v>
      </c>
      <c r="B532" s="136" t="s">
        <v>2949</v>
      </c>
      <c r="C532" s="136">
        <v>511</v>
      </c>
      <c r="D532" s="136">
        <v>199</v>
      </c>
      <c r="E532" s="120">
        <f>D532/C532</f>
        <v>0.38943248532289626</v>
      </c>
      <c r="F532" s="136" t="s">
        <v>2950</v>
      </c>
      <c r="G532" s="136" t="s">
        <v>2951</v>
      </c>
    </row>
    <row r="533" spans="1:7" ht="16.5" customHeight="1" x14ac:dyDescent="0.15">
      <c r="A533" s="136" t="s">
        <v>2103</v>
      </c>
      <c r="B533" s="136" t="s">
        <v>2952</v>
      </c>
      <c r="C533" s="136">
        <v>549</v>
      </c>
      <c r="D533" s="136">
        <v>129</v>
      </c>
      <c r="E533" s="120">
        <f>D533/C533</f>
        <v>0.23497267759562843</v>
      </c>
      <c r="F533" s="136" t="s">
        <v>2953</v>
      </c>
      <c r="G533" s="136" t="s">
        <v>2954</v>
      </c>
    </row>
    <row r="534" spans="1:7" ht="16.5" customHeight="1" x14ac:dyDescent="0.15">
      <c r="A534" s="136" t="s">
        <v>2103</v>
      </c>
      <c r="B534" s="136" t="s">
        <v>2955</v>
      </c>
      <c r="C534" s="136">
        <v>698</v>
      </c>
      <c r="D534" s="136">
        <v>178</v>
      </c>
      <c r="E534" s="120">
        <f>D534/C534</f>
        <v>0.25501432664756446</v>
      </c>
      <c r="F534" s="136" t="s">
        <v>2956</v>
      </c>
      <c r="G534" s="136" t="s">
        <v>2957</v>
      </c>
    </row>
    <row r="535" spans="1:7" ht="16.5" customHeight="1" x14ac:dyDescent="0.15">
      <c r="A535" s="136" t="s">
        <v>2103</v>
      </c>
      <c r="B535" s="136" t="s">
        <v>2958</v>
      </c>
      <c r="C535" s="136">
        <v>758</v>
      </c>
      <c r="D535" s="136">
        <v>178</v>
      </c>
      <c r="E535" s="120">
        <f>D535/C535</f>
        <v>0.23482849604221637</v>
      </c>
      <c r="F535" s="136" t="s">
        <v>2959</v>
      </c>
      <c r="G535" s="136" t="s">
        <v>2960</v>
      </c>
    </row>
    <row r="536" spans="1:7" ht="16.5" customHeight="1" x14ac:dyDescent="0.15">
      <c r="A536" s="136" t="s">
        <v>2103</v>
      </c>
      <c r="B536" s="136" t="s">
        <v>2961</v>
      </c>
      <c r="C536" s="136">
        <v>119</v>
      </c>
      <c r="D536" s="136">
        <v>43.2</v>
      </c>
      <c r="E536" s="120">
        <f>D536/C536</f>
        <v>0.36302521008403366</v>
      </c>
      <c r="F536" s="136" t="s">
        <v>2962</v>
      </c>
      <c r="G536" s="136" t="s">
        <v>2963</v>
      </c>
    </row>
    <row r="537" spans="1:7" ht="16.5" customHeight="1" x14ac:dyDescent="0.15">
      <c r="A537" s="136" t="s">
        <v>2103</v>
      </c>
      <c r="B537" s="136" t="s">
        <v>2964</v>
      </c>
      <c r="C537" s="136">
        <v>898</v>
      </c>
      <c r="D537" s="136">
        <v>399</v>
      </c>
      <c r="E537" s="120">
        <f>D537/C537</f>
        <v>0.4443207126948775</v>
      </c>
      <c r="F537" s="136" t="s">
        <v>2965</v>
      </c>
      <c r="G537" s="136" t="s">
        <v>2966</v>
      </c>
    </row>
    <row r="538" spans="1:7" ht="16.5" customHeight="1" x14ac:dyDescent="0.15">
      <c r="A538" s="136" t="s">
        <v>2103</v>
      </c>
      <c r="B538" s="136" t="s">
        <v>2967</v>
      </c>
      <c r="C538" s="136">
        <v>568</v>
      </c>
      <c r="D538" s="136">
        <v>259</v>
      </c>
      <c r="E538" s="120">
        <f>D538/C538</f>
        <v>0.45598591549295775</v>
      </c>
      <c r="F538" s="136" t="s">
        <v>2968</v>
      </c>
      <c r="G538" s="136" t="s">
        <v>2969</v>
      </c>
    </row>
    <row r="539" spans="1:7" ht="16.5" customHeight="1" x14ac:dyDescent="0.15">
      <c r="A539" s="136" t="s">
        <v>2103</v>
      </c>
      <c r="B539" s="136" t="s">
        <v>2970</v>
      </c>
      <c r="C539" s="136">
        <v>2688</v>
      </c>
      <c r="D539" s="136">
        <v>448</v>
      </c>
      <c r="E539" s="120">
        <f>D539/C539</f>
        <v>0.16666666666666666</v>
      </c>
      <c r="F539" s="136" t="s">
        <v>2971</v>
      </c>
      <c r="G539" s="136" t="s">
        <v>2972</v>
      </c>
    </row>
    <row r="540" spans="1:7" ht="16.5" customHeight="1" x14ac:dyDescent="0.15">
      <c r="A540" s="136" t="s">
        <v>2103</v>
      </c>
      <c r="B540" s="136" t="s">
        <v>2973</v>
      </c>
      <c r="C540" s="136">
        <v>3988</v>
      </c>
      <c r="D540" s="136">
        <v>798</v>
      </c>
      <c r="E540" s="120">
        <f>D540/C540</f>
        <v>0.20010030090270811</v>
      </c>
      <c r="F540" s="136" t="s">
        <v>2974</v>
      </c>
      <c r="G540" s="136" t="s">
        <v>2975</v>
      </c>
    </row>
    <row r="541" spans="1:7" ht="16.5" customHeight="1" x14ac:dyDescent="0.15">
      <c r="A541" s="136" t="s">
        <v>2103</v>
      </c>
      <c r="B541" s="136" t="s">
        <v>2976</v>
      </c>
      <c r="C541" s="136">
        <v>1390</v>
      </c>
      <c r="D541" s="136">
        <v>341</v>
      </c>
      <c r="E541" s="120">
        <f>D541/C541</f>
        <v>0.24532374100719426</v>
      </c>
      <c r="F541" s="136" t="s">
        <v>2977</v>
      </c>
      <c r="G541" s="136" t="s">
        <v>2978</v>
      </c>
    </row>
    <row r="542" spans="1:7" ht="16.5" customHeight="1" x14ac:dyDescent="0.15">
      <c r="A542" s="136" t="s">
        <v>2103</v>
      </c>
      <c r="B542" s="136" t="s">
        <v>2979</v>
      </c>
      <c r="C542" s="136">
        <v>3998</v>
      </c>
      <c r="D542" s="136">
        <v>1799</v>
      </c>
      <c r="E542" s="120">
        <f>D542/C542</f>
        <v>0.44997498749374687</v>
      </c>
      <c r="F542" s="136" t="s">
        <v>2980</v>
      </c>
      <c r="G542" s="136" t="s">
        <v>2981</v>
      </c>
    </row>
    <row r="543" spans="1:7" ht="16.5" customHeight="1" x14ac:dyDescent="0.15">
      <c r="A543" s="136" t="s">
        <v>2103</v>
      </c>
      <c r="B543" s="136" t="s">
        <v>2982</v>
      </c>
      <c r="C543" s="136">
        <v>3438</v>
      </c>
      <c r="D543" s="136">
        <v>1799</v>
      </c>
      <c r="E543" s="120">
        <f>D543/C543</f>
        <v>0.52326934264107039</v>
      </c>
      <c r="F543" s="136" t="s">
        <v>2983</v>
      </c>
      <c r="G543" s="136" t="s">
        <v>2984</v>
      </c>
    </row>
    <row r="544" spans="1:7" ht="16.5" customHeight="1" x14ac:dyDescent="0.15">
      <c r="A544" s="136" t="s">
        <v>2103</v>
      </c>
      <c r="B544" s="136" t="s">
        <v>2985</v>
      </c>
      <c r="C544" s="136">
        <v>598</v>
      </c>
      <c r="D544" s="136">
        <v>209</v>
      </c>
      <c r="E544" s="120">
        <f>D544/C544</f>
        <v>0.34949832775919731</v>
      </c>
      <c r="F544" s="136" t="s">
        <v>2986</v>
      </c>
      <c r="G544" s="136" t="s">
        <v>2987</v>
      </c>
    </row>
    <row r="545" spans="1:7" ht="16.5" customHeight="1" x14ac:dyDescent="0.15">
      <c r="A545" s="136" t="s">
        <v>2103</v>
      </c>
      <c r="B545" s="136" t="s">
        <v>2988</v>
      </c>
      <c r="C545" s="136">
        <v>598</v>
      </c>
      <c r="D545" s="136">
        <v>209</v>
      </c>
      <c r="E545" s="120">
        <f>D545/C545</f>
        <v>0.34949832775919731</v>
      </c>
      <c r="F545" s="136" t="s">
        <v>2989</v>
      </c>
      <c r="G545" s="136" t="s">
        <v>2990</v>
      </c>
    </row>
    <row r="546" spans="1:7" ht="16.5" customHeight="1" x14ac:dyDescent="0.15">
      <c r="A546" s="136" t="s">
        <v>2103</v>
      </c>
      <c r="B546" s="136" t="s">
        <v>2991</v>
      </c>
      <c r="C546" s="136">
        <v>629</v>
      </c>
      <c r="D546" s="136">
        <v>229</v>
      </c>
      <c r="E546" s="120">
        <f>D546/C546</f>
        <v>0.36406995230524641</v>
      </c>
      <c r="F546" s="136" t="s">
        <v>2992</v>
      </c>
      <c r="G546" s="136" t="s">
        <v>2993</v>
      </c>
    </row>
    <row r="547" spans="1:7" ht="16.5" customHeight="1" x14ac:dyDescent="0.15">
      <c r="A547" s="136" t="s">
        <v>2103</v>
      </c>
      <c r="B547" s="136" t="s">
        <v>2994</v>
      </c>
      <c r="C547" s="136">
        <v>1128</v>
      </c>
      <c r="D547" s="136">
        <v>166.28</v>
      </c>
      <c r="E547" s="120">
        <f>D547/C547</f>
        <v>0.1474113475177305</v>
      </c>
      <c r="F547" s="136" t="s">
        <v>2995</v>
      </c>
      <c r="G547" s="136" t="s">
        <v>2996</v>
      </c>
    </row>
    <row r="548" spans="1:7" ht="16.5" customHeight="1" x14ac:dyDescent="0.15">
      <c r="A548" s="136" t="s">
        <v>2103</v>
      </c>
      <c r="B548" s="136" t="s">
        <v>2997</v>
      </c>
      <c r="C548" s="136">
        <v>598</v>
      </c>
      <c r="D548" s="136">
        <v>129.94999999999999</v>
      </c>
      <c r="E548" s="120">
        <f>D548/C548</f>
        <v>0.21730769230769229</v>
      </c>
      <c r="F548" s="136" t="s">
        <v>2998</v>
      </c>
      <c r="G548" s="136"/>
    </row>
    <row r="549" spans="1:7" ht="16.5" customHeight="1" x14ac:dyDescent="0.15">
      <c r="A549" s="136" t="s">
        <v>2103</v>
      </c>
      <c r="B549" s="136" t="s">
        <v>2999</v>
      </c>
      <c r="C549" s="136">
        <v>598</v>
      </c>
      <c r="D549" s="136">
        <v>159.72999999999999</v>
      </c>
      <c r="E549" s="120">
        <f>D549/C549</f>
        <v>0.26710702341137121</v>
      </c>
      <c r="F549" s="136" t="s">
        <v>3000</v>
      </c>
      <c r="G549" s="136" t="s">
        <v>3001</v>
      </c>
    </row>
    <row r="550" spans="1:7" ht="16.5" customHeight="1" x14ac:dyDescent="0.15">
      <c r="A550" s="136" t="s">
        <v>2103</v>
      </c>
      <c r="B550" s="136" t="s">
        <v>3002</v>
      </c>
      <c r="C550" s="136">
        <v>3980</v>
      </c>
      <c r="D550" s="136">
        <v>399</v>
      </c>
      <c r="E550" s="120">
        <f>D550/C550</f>
        <v>0.10025125628140703</v>
      </c>
      <c r="F550" s="136" t="s">
        <v>3003</v>
      </c>
      <c r="G550" s="136" t="s">
        <v>3004</v>
      </c>
    </row>
    <row r="551" spans="1:7" ht="16.5" customHeight="1" x14ac:dyDescent="0.15">
      <c r="A551" s="136" t="s">
        <v>2103</v>
      </c>
      <c r="B551" s="136" t="s">
        <v>3005</v>
      </c>
      <c r="C551" s="136">
        <v>98</v>
      </c>
      <c r="D551" s="136">
        <v>49</v>
      </c>
      <c r="E551" s="120">
        <f>D551/C551</f>
        <v>0.5</v>
      </c>
      <c r="F551" s="136" t="s">
        <v>3006</v>
      </c>
      <c r="G551" s="136" t="s">
        <v>3007</v>
      </c>
    </row>
    <row r="552" spans="1:7" ht="16.5" customHeight="1" x14ac:dyDescent="0.15">
      <c r="A552" s="136" t="s">
        <v>2103</v>
      </c>
      <c r="B552" s="136" t="s">
        <v>3008</v>
      </c>
      <c r="C552" s="136">
        <v>438</v>
      </c>
      <c r="D552" s="136">
        <v>219</v>
      </c>
      <c r="E552" s="120">
        <f>D552/C552</f>
        <v>0.5</v>
      </c>
      <c r="F552" s="136" t="s">
        <v>3009</v>
      </c>
      <c r="G552" s="136" t="s">
        <v>3010</v>
      </c>
    </row>
    <row r="553" spans="1:7" ht="16.5" customHeight="1" x14ac:dyDescent="0.15">
      <c r="A553" s="136" t="s">
        <v>2103</v>
      </c>
      <c r="B553" s="136" t="s">
        <v>3011</v>
      </c>
      <c r="C553" s="136">
        <v>768</v>
      </c>
      <c r="D553" s="136">
        <v>384</v>
      </c>
      <c r="E553" s="120">
        <f>D553/C553</f>
        <v>0.5</v>
      </c>
      <c r="F553" s="136" t="s">
        <v>3012</v>
      </c>
      <c r="G553" s="136" t="s">
        <v>3013</v>
      </c>
    </row>
    <row r="554" spans="1:7" ht="16.5" customHeight="1" x14ac:dyDescent="0.15">
      <c r="A554" s="136" t="s">
        <v>2103</v>
      </c>
      <c r="B554" s="136" t="s">
        <v>3014</v>
      </c>
      <c r="C554" s="136">
        <v>828</v>
      </c>
      <c r="D554" s="136">
        <v>198</v>
      </c>
      <c r="E554" s="120">
        <f>D554/C554</f>
        <v>0.2391304347826087</v>
      </c>
      <c r="F554" s="136" t="s">
        <v>3015</v>
      </c>
      <c r="G554" s="136" t="s">
        <v>3016</v>
      </c>
    </row>
    <row r="555" spans="1:7" ht="16.5" customHeight="1" x14ac:dyDescent="0.15">
      <c r="A555" s="136" t="s">
        <v>2103</v>
      </c>
      <c r="B555" s="136" t="s">
        <v>3017</v>
      </c>
      <c r="C555" s="136">
        <v>1298</v>
      </c>
      <c r="D555" s="136">
        <v>323</v>
      </c>
      <c r="E555" s="120">
        <f>D555/C555</f>
        <v>0.24884437596302003</v>
      </c>
      <c r="F555" s="136" t="s">
        <v>3018</v>
      </c>
      <c r="G555" s="136" t="s">
        <v>3019</v>
      </c>
    </row>
    <row r="556" spans="1:7" ht="16.5" customHeight="1" x14ac:dyDescent="0.15">
      <c r="A556" s="136" t="s">
        <v>2103</v>
      </c>
      <c r="B556" s="136" t="s">
        <v>3020</v>
      </c>
      <c r="C556" s="136">
        <v>1888</v>
      </c>
      <c r="D556" s="136">
        <v>489</v>
      </c>
      <c r="E556" s="120">
        <f>D556/C556</f>
        <v>0.2590042372881356</v>
      </c>
      <c r="F556" s="136" t="s">
        <v>3021</v>
      </c>
      <c r="G556" s="136" t="s">
        <v>3022</v>
      </c>
    </row>
    <row r="557" spans="1:7" ht="16.5" customHeight="1" x14ac:dyDescent="0.15">
      <c r="A557" s="136" t="s">
        <v>2103</v>
      </c>
      <c r="B557" s="136" t="s">
        <v>3023</v>
      </c>
      <c r="C557" s="136">
        <v>1599</v>
      </c>
      <c r="D557" s="136">
        <v>496</v>
      </c>
      <c r="E557" s="120">
        <f>D557/C557</f>
        <v>0.31019387116948094</v>
      </c>
      <c r="F557" s="136" t="s">
        <v>3024</v>
      </c>
      <c r="G557" s="136" t="s">
        <v>3025</v>
      </c>
    </row>
    <row r="558" spans="1:7" ht="16.5" customHeight="1" x14ac:dyDescent="0.15">
      <c r="A558" s="136" t="s">
        <v>2103</v>
      </c>
      <c r="B558" s="136" t="s">
        <v>3026</v>
      </c>
      <c r="C558" s="136">
        <v>1596</v>
      </c>
      <c r="D558" s="136">
        <v>598</v>
      </c>
      <c r="E558" s="120">
        <f>D558/C558</f>
        <v>0.37468671679197996</v>
      </c>
      <c r="F558" s="136" t="s">
        <v>3027</v>
      </c>
      <c r="G558" s="136" t="s">
        <v>3028</v>
      </c>
    </row>
    <row r="559" spans="1:7" ht="16.5" customHeight="1" x14ac:dyDescent="0.15">
      <c r="A559" s="136" t="s">
        <v>2103</v>
      </c>
      <c r="B559" s="136" t="s">
        <v>3029</v>
      </c>
      <c r="C559" s="136">
        <v>1596</v>
      </c>
      <c r="D559" s="136">
        <v>598</v>
      </c>
      <c r="E559" s="120">
        <f>D559/C559</f>
        <v>0.37468671679197996</v>
      </c>
      <c r="F559" s="136" t="s">
        <v>3030</v>
      </c>
      <c r="G559" s="136" t="s">
        <v>3031</v>
      </c>
    </row>
    <row r="560" spans="1:7" ht="16.5" customHeight="1" x14ac:dyDescent="0.15">
      <c r="A560" s="136" t="s">
        <v>2103</v>
      </c>
      <c r="B560" s="136" t="s">
        <v>3032</v>
      </c>
      <c r="C560" s="136">
        <v>1999</v>
      </c>
      <c r="D560" s="136">
        <v>170</v>
      </c>
      <c r="E560" s="120">
        <f>D560/C560</f>
        <v>8.5042521260630319E-2</v>
      </c>
      <c r="F560" s="136" t="s">
        <v>3033</v>
      </c>
      <c r="G560" s="136" t="s">
        <v>3034</v>
      </c>
    </row>
    <row r="561" spans="1:7" ht="16.5" customHeight="1" x14ac:dyDescent="0.15">
      <c r="A561" s="136" t="s">
        <v>2103</v>
      </c>
      <c r="B561" s="136" t="s">
        <v>3035</v>
      </c>
      <c r="C561" s="136">
        <v>1368</v>
      </c>
      <c r="D561" s="136">
        <v>213</v>
      </c>
      <c r="E561" s="120">
        <f>D561/C561</f>
        <v>0.15570175438596492</v>
      </c>
      <c r="F561" s="136" t="s">
        <v>3036</v>
      </c>
      <c r="G561" s="136" t="s">
        <v>3037</v>
      </c>
    </row>
    <row r="562" spans="1:7" ht="16.5" customHeight="1" x14ac:dyDescent="0.15">
      <c r="A562" s="136" t="s">
        <v>2103</v>
      </c>
      <c r="B562" s="136" t="s">
        <v>3038</v>
      </c>
      <c r="C562" s="136">
        <v>320</v>
      </c>
      <c r="D562" s="136">
        <v>99</v>
      </c>
      <c r="E562" s="120">
        <f>D562/C562</f>
        <v>0.30937500000000001</v>
      </c>
      <c r="F562" s="136" t="s">
        <v>3039</v>
      </c>
      <c r="G562" s="136" t="s">
        <v>3040</v>
      </c>
    </row>
    <row r="563" spans="1:7" ht="16.5" customHeight="1" x14ac:dyDescent="0.15">
      <c r="A563" s="136" t="s">
        <v>2103</v>
      </c>
      <c r="B563" s="136" t="s">
        <v>3025</v>
      </c>
      <c r="C563" s="136">
        <v>1599</v>
      </c>
      <c r="D563" s="136">
        <v>429</v>
      </c>
      <c r="E563" s="120">
        <f>D563/C563</f>
        <v>0.26829268292682928</v>
      </c>
      <c r="F563" s="136" t="s">
        <v>3041</v>
      </c>
      <c r="G563" s="136" t="s">
        <v>3042</v>
      </c>
    </row>
    <row r="564" spans="1:7" ht="16.5" customHeight="1" x14ac:dyDescent="0.15">
      <c r="A564" s="136" t="s">
        <v>2103</v>
      </c>
      <c r="B564" s="136" t="s">
        <v>3043</v>
      </c>
      <c r="C564" s="136">
        <v>799</v>
      </c>
      <c r="D564" s="136">
        <v>242</v>
      </c>
      <c r="E564" s="120">
        <f>D564/C564</f>
        <v>0.30287859824780977</v>
      </c>
      <c r="F564" s="136" t="s">
        <v>3044</v>
      </c>
      <c r="G564" s="136" t="s">
        <v>3045</v>
      </c>
    </row>
    <row r="565" spans="1:7" ht="16.5" customHeight="1" x14ac:dyDescent="0.15">
      <c r="A565" s="136" t="s">
        <v>2103</v>
      </c>
      <c r="B565" s="136" t="s">
        <v>3046</v>
      </c>
      <c r="C565" s="136">
        <v>458</v>
      </c>
      <c r="D565" s="136">
        <v>98</v>
      </c>
      <c r="E565" s="120">
        <f>D565/C565</f>
        <v>0.21397379912663755</v>
      </c>
      <c r="F565" s="136" t="s">
        <v>3047</v>
      </c>
      <c r="G565" s="136" t="s">
        <v>3048</v>
      </c>
    </row>
    <row r="566" spans="1:7" ht="16.5" customHeight="1" x14ac:dyDescent="0.15">
      <c r="A566" s="136" t="s">
        <v>2103</v>
      </c>
      <c r="B566" s="136" t="s">
        <v>3049</v>
      </c>
      <c r="C566" s="136">
        <v>498</v>
      </c>
      <c r="D566" s="136">
        <v>118</v>
      </c>
      <c r="E566" s="120">
        <f>D566/C566</f>
        <v>0.23694779116465864</v>
      </c>
      <c r="F566" s="136" t="s">
        <v>3050</v>
      </c>
      <c r="G566" s="136" t="s">
        <v>3051</v>
      </c>
    </row>
    <row r="567" spans="1:7" ht="16.5" customHeight="1" x14ac:dyDescent="0.15">
      <c r="A567" s="136" t="s">
        <v>2103</v>
      </c>
      <c r="B567" s="136" t="s">
        <v>3052</v>
      </c>
      <c r="C567" s="136">
        <v>358</v>
      </c>
      <c r="D567" s="136">
        <v>99</v>
      </c>
      <c r="E567" s="120">
        <f>D567/C567</f>
        <v>0.27653631284916202</v>
      </c>
      <c r="F567" s="136" t="s">
        <v>3053</v>
      </c>
      <c r="G567" s="136" t="s">
        <v>3054</v>
      </c>
    </row>
    <row r="568" spans="1:7" ht="16.5" customHeight="1" x14ac:dyDescent="0.15">
      <c r="A568" s="136" t="s">
        <v>2103</v>
      </c>
      <c r="B568" s="136" t="s">
        <v>3055</v>
      </c>
      <c r="C568" s="136">
        <v>1311</v>
      </c>
      <c r="D568" s="136">
        <v>399</v>
      </c>
      <c r="E568" s="120">
        <f>D568/C568</f>
        <v>0.30434782608695654</v>
      </c>
      <c r="F568" s="136" t="s">
        <v>3056</v>
      </c>
      <c r="G568" s="136"/>
    </row>
    <row r="569" spans="1:7" ht="16.5" customHeight="1" x14ac:dyDescent="0.15">
      <c r="A569" s="136" t="s">
        <v>2103</v>
      </c>
      <c r="B569" s="136" t="s">
        <v>3057</v>
      </c>
      <c r="C569" s="136">
        <v>511</v>
      </c>
      <c r="D569" s="136">
        <v>159</v>
      </c>
      <c r="E569" s="120">
        <f>D569/C569</f>
        <v>0.31115459882583169</v>
      </c>
      <c r="F569" s="136" t="s">
        <v>3058</v>
      </c>
      <c r="G569" s="136"/>
    </row>
    <row r="570" spans="1:7" ht="16.5" customHeight="1" x14ac:dyDescent="0.15">
      <c r="A570" s="136" t="s">
        <v>2103</v>
      </c>
      <c r="B570" s="136" t="s">
        <v>3059</v>
      </c>
      <c r="C570" s="136">
        <v>1240</v>
      </c>
      <c r="D570" s="136">
        <v>439</v>
      </c>
      <c r="E570" s="120">
        <f>D570/C570</f>
        <v>0.3540322580645161</v>
      </c>
      <c r="F570" s="136" t="s">
        <v>3060</v>
      </c>
      <c r="G570" s="136"/>
    </row>
    <row r="571" spans="1:7" ht="16.5" customHeight="1" x14ac:dyDescent="0.15">
      <c r="A571" s="136" t="s">
        <v>2103</v>
      </c>
      <c r="B571" s="136" t="s">
        <v>3061</v>
      </c>
      <c r="C571" s="136">
        <v>309</v>
      </c>
      <c r="D571" s="136">
        <v>99</v>
      </c>
      <c r="E571" s="120">
        <f>D571/C571</f>
        <v>0.32038834951456313</v>
      </c>
      <c r="F571" s="136" t="s">
        <v>3062</v>
      </c>
      <c r="G571" s="136" t="s">
        <v>3063</v>
      </c>
    </row>
    <row r="572" spans="1:7" ht="16.5" customHeight="1" x14ac:dyDescent="0.15">
      <c r="A572" s="136" t="s">
        <v>2103</v>
      </c>
      <c r="B572" s="136" t="s">
        <v>3064</v>
      </c>
      <c r="C572" s="136">
        <v>509</v>
      </c>
      <c r="D572" s="136">
        <v>179</v>
      </c>
      <c r="E572" s="120">
        <f>D572/C572</f>
        <v>0.35166994106090371</v>
      </c>
      <c r="F572" s="136" t="s">
        <v>3065</v>
      </c>
      <c r="G572" s="136" t="s">
        <v>3066</v>
      </c>
    </row>
    <row r="573" spans="1:7" ht="16.5" customHeight="1" x14ac:dyDescent="0.15">
      <c r="A573" s="136" t="s">
        <v>2103</v>
      </c>
      <c r="B573" s="136" t="s">
        <v>3067</v>
      </c>
      <c r="C573" s="136">
        <v>1260</v>
      </c>
      <c r="D573" s="136">
        <v>179</v>
      </c>
      <c r="E573" s="120">
        <f>D573/C573</f>
        <v>0.14206349206349206</v>
      </c>
      <c r="F573" s="136" t="s">
        <v>3068</v>
      </c>
      <c r="G573" s="136" t="s">
        <v>3069</v>
      </c>
    </row>
    <row r="574" spans="1:7" ht="16.5" customHeight="1" x14ac:dyDescent="0.15">
      <c r="A574" s="136" t="s">
        <v>2103</v>
      </c>
      <c r="B574" s="136" t="s">
        <v>3070</v>
      </c>
      <c r="C574" s="136">
        <v>11500</v>
      </c>
      <c r="D574" s="136">
        <v>1674</v>
      </c>
      <c r="E574" s="120">
        <f>D574/C574</f>
        <v>0.14556521739130435</v>
      </c>
      <c r="F574" s="136" t="s">
        <v>3071</v>
      </c>
      <c r="G574" s="136" t="s">
        <v>3072</v>
      </c>
    </row>
    <row r="575" spans="1:7" ht="16.5" customHeight="1" x14ac:dyDescent="0.15">
      <c r="A575" s="136" t="s">
        <v>2103</v>
      </c>
      <c r="B575" s="136" t="s">
        <v>3073</v>
      </c>
      <c r="C575" s="136">
        <v>9800</v>
      </c>
      <c r="D575" s="136">
        <v>1680</v>
      </c>
      <c r="E575" s="120">
        <f>D575/C575</f>
        <v>0.17142857142857143</v>
      </c>
      <c r="F575" s="136" t="s">
        <v>3074</v>
      </c>
      <c r="G575" s="136" t="s">
        <v>3075</v>
      </c>
    </row>
    <row r="576" spans="1:7" ht="16.5" customHeight="1" x14ac:dyDescent="0.15">
      <c r="A576" s="136" t="s">
        <v>2103</v>
      </c>
      <c r="B576" s="136" t="s">
        <v>3076</v>
      </c>
      <c r="C576" s="136">
        <v>5800</v>
      </c>
      <c r="D576" s="136">
        <v>1130</v>
      </c>
      <c r="E576" s="120">
        <f>D576/C576</f>
        <v>0.19482758620689655</v>
      </c>
      <c r="F576" s="136" t="s">
        <v>3077</v>
      </c>
      <c r="G576" s="136" t="s">
        <v>3078</v>
      </c>
    </row>
    <row r="577" spans="1:7" ht="16.5" customHeight="1" x14ac:dyDescent="0.15">
      <c r="A577" s="136" t="s">
        <v>2103</v>
      </c>
      <c r="B577" s="136" t="s">
        <v>3079</v>
      </c>
      <c r="C577" s="136">
        <v>1099</v>
      </c>
      <c r="D577" s="136">
        <v>395</v>
      </c>
      <c r="E577" s="120">
        <f>D577/C577</f>
        <v>0.35941765241128298</v>
      </c>
      <c r="F577" s="136" t="s">
        <v>3080</v>
      </c>
      <c r="G577" s="136" t="s">
        <v>3081</v>
      </c>
    </row>
    <row r="578" spans="1:7" ht="16.5" customHeight="1" x14ac:dyDescent="0.15">
      <c r="A578" s="136" t="s">
        <v>2103</v>
      </c>
      <c r="B578" s="136" t="s">
        <v>3082</v>
      </c>
      <c r="C578" s="136">
        <v>1159</v>
      </c>
      <c r="D578" s="136">
        <v>481</v>
      </c>
      <c r="E578" s="120">
        <f>D578/C578</f>
        <v>0.41501294219154444</v>
      </c>
      <c r="F578" s="136" t="s">
        <v>3083</v>
      </c>
      <c r="G578" s="136" t="s">
        <v>3084</v>
      </c>
    </row>
    <row r="579" spans="1:7" ht="16.5" customHeight="1" x14ac:dyDescent="0.15">
      <c r="A579" s="136" t="s">
        <v>2103</v>
      </c>
      <c r="B579" s="136" t="s">
        <v>3085</v>
      </c>
      <c r="C579" s="136">
        <v>2199</v>
      </c>
      <c r="D579" s="136">
        <v>498</v>
      </c>
      <c r="E579" s="120">
        <f>D579/C579</f>
        <v>0.22646657571623466</v>
      </c>
      <c r="F579" s="136" t="s">
        <v>3086</v>
      </c>
      <c r="G579" s="136" t="s">
        <v>3087</v>
      </c>
    </row>
    <row r="580" spans="1:7" ht="16.5" customHeight="1" x14ac:dyDescent="0.15">
      <c r="A580" s="136" t="s">
        <v>2103</v>
      </c>
      <c r="B580" s="136" t="s">
        <v>3088</v>
      </c>
      <c r="C580" s="136">
        <v>4999</v>
      </c>
      <c r="D580" s="136">
        <v>1199</v>
      </c>
      <c r="E580" s="120">
        <f>D580/C580</f>
        <v>0.2398479695939188</v>
      </c>
      <c r="F580" s="136" t="s">
        <v>3089</v>
      </c>
      <c r="G580" s="136" t="s">
        <v>3090</v>
      </c>
    </row>
    <row r="581" spans="1:7" ht="16.5" customHeight="1" x14ac:dyDescent="0.15">
      <c r="A581" s="136" t="s">
        <v>2103</v>
      </c>
      <c r="B581" s="136" t="s">
        <v>3091</v>
      </c>
      <c r="C581" s="136">
        <v>2599</v>
      </c>
      <c r="D581" s="136">
        <v>667</v>
      </c>
      <c r="E581" s="120">
        <f>D581/C581</f>
        <v>0.25663716814159293</v>
      </c>
      <c r="F581" s="136" t="s">
        <v>3092</v>
      </c>
      <c r="G581" s="136" t="s">
        <v>3093</v>
      </c>
    </row>
    <row r="582" spans="1:7" ht="16.5" customHeight="1" x14ac:dyDescent="0.15">
      <c r="A582" s="136" t="s">
        <v>2103</v>
      </c>
      <c r="B582" s="136" t="s">
        <v>3094</v>
      </c>
      <c r="C582" s="136">
        <v>5280</v>
      </c>
      <c r="D582" s="136">
        <v>1180</v>
      </c>
      <c r="E582" s="120">
        <f>D582/C582</f>
        <v>0.22348484848484848</v>
      </c>
      <c r="F582" s="136" t="s">
        <v>3095</v>
      </c>
      <c r="G582" s="136"/>
    </row>
    <row r="583" spans="1:7" ht="16.5" customHeight="1" x14ac:dyDescent="0.15">
      <c r="A583" s="136" t="s">
        <v>2103</v>
      </c>
      <c r="B583" s="136" t="s">
        <v>3096</v>
      </c>
      <c r="C583" s="136">
        <v>3980</v>
      </c>
      <c r="D583" s="136">
        <v>998</v>
      </c>
      <c r="E583" s="120">
        <f>D583/C583</f>
        <v>0.25075376884422113</v>
      </c>
      <c r="F583" s="136" t="s">
        <v>3097</v>
      </c>
      <c r="G583" s="136"/>
    </row>
    <row r="584" spans="1:7" ht="16.5" customHeight="1" x14ac:dyDescent="0.15">
      <c r="A584" s="136" t="s">
        <v>2103</v>
      </c>
      <c r="B584" s="136" t="s">
        <v>3098</v>
      </c>
      <c r="C584" s="136">
        <v>3380</v>
      </c>
      <c r="D584" s="136">
        <v>1498</v>
      </c>
      <c r="E584" s="120">
        <f>D584/C584</f>
        <v>0.44319526627218936</v>
      </c>
      <c r="F584" s="136" t="s">
        <v>3099</v>
      </c>
      <c r="G584" s="136"/>
    </row>
    <row r="585" spans="1:7" ht="16.5" customHeight="1" x14ac:dyDescent="0.15">
      <c r="A585" s="136" t="s">
        <v>2103</v>
      </c>
      <c r="B585" s="136" t="s">
        <v>3100</v>
      </c>
      <c r="C585" s="136">
        <v>2386</v>
      </c>
      <c r="D585" s="136">
        <v>359</v>
      </c>
      <c r="E585" s="120">
        <f>D585/C585</f>
        <v>0.15046102263202013</v>
      </c>
      <c r="F585" s="136" t="s">
        <v>3101</v>
      </c>
      <c r="G585" s="136" t="s">
        <v>3102</v>
      </c>
    </row>
    <row r="586" spans="1:7" ht="16.5" customHeight="1" x14ac:dyDescent="0.15">
      <c r="A586" s="136" t="s">
        <v>2103</v>
      </c>
      <c r="B586" s="136" t="s">
        <v>3103</v>
      </c>
      <c r="C586" s="136">
        <v>1988</v>
      </c>
      <c r="D586" s="136">
        <v>319</v>
      </c>
      <c r="E586" s="120">
        <f>D586/C586</f>
        <v>0.16046277665995975</v>
      </c>
      <c r="F586" s="136" t="s">
        <v>3104</v>
      </c>
      <c r="G586" s="136" t="s">
        <v>3105</v>
      </c>
    </row>
    <row r="587" spans="1:7" ht="16.5" customHeight="1" x14ac:dyDescent="0.15">
      <c r="A587" s="136" t="s">
        <v>2103</v>
      </c>
      <c r="B587" s="136" t="s">
        <v>3106</v>
      </c>
      <c r="C587" s="136">
        <v>2308</v>
      </c>
      <c r="D587" s="136">
        <v>539</v>
      </c>
      <c r="E587" s="120">
        <f>D587/C587</f>
        <v>0.23353552859618718</v>
      </c>
      <c r="F587" s="136" t="s">
        <v>3107</v>
      </c>
      <c r="G587" s="136" t="s">
        <v>3108</v>
      </c>
    </row>
    <row r="588" spans="1:7" ht="16.5" customHeight="1" x14ac:dyDescent="0.15">
      <c r="A588" s="136" t="s">
        <v>2103</v>
      </c>
      <c r="B588" s="136" t="s">
        <v>3109</v>
      </c>
      <c r="C588" s="136">
        <v>379</v>
      </c>
      <c r="D588" s="136">
        <v>149</v>
      </c>
      <c r="E588" s="120">
        <f>D588/C588</f>
        <v>0.39313984168865435</v>
      </c>
      <c r="F588" s="136" t="s">
        <v>3110</v>
      </c>
      <c r="G588" s="136" t="s">
        <v>3111</v>
      </c>
    </row>
    <row r="589" spans="1:7" ht="16.5" customHeight="1" x14ac:dyDescent="0.15">
      <c r="A589" s="136" t="s">
        <v>2103</v>
      </c>
      <c r="B589" s="136" t="s">
        <v>3112</v>
      </c>
      <c r="C589" s="136">
        <v>379</v>
      </c>
      <c r="D589" s="136">
        <v>153</v>
      </c>
      <c r="E589" s="120">
        <f>D589/C589</f>
        <v>0.40369393139841686</v>
      </c>
      <c r="F589" s="136" t="s">
        <v>3113</v>
      </c>
      <c r="G589" s="136" t="s">
        <v>3114</v>
      </c>
    </row>
    <row r="590" spans="1:7" ht="16.5" customHeight="1" x14ac:dyDescent="0.15">
      <c r="A590" s="136" t="s">
        <v>2103</v>
      </c>
      <c r="B590" s="136" t="s">
        <v>3115</v>
      </c>
      <c r="C590" s="136">
        <v>339</v>
      </c>
      <c r="D590" s="136">
        <v>139</v>
      </c>
      <c r="E590" s="120">
        <f>D590/C590</f>
        <v>0.41002949852507375</v>
      </c>
      <c r="F590" s="136" t="s">
        <v>3116</v>
      </c>
      <c r="G590" s="136"/>
    </row>
    <row r="591" spans="1:7" ht="16.5" customHeight="1" x14ac:dyDescent="0.15">
      <c r="A591" s="136" t="s">
        <v>2103</v>
      </c>
      <c r="B591" s="136" t="s">
        <v>3117</v>
      </c>
      <c r="C591" s="136">
        <v>799</v>
      </c>
      <c r="D591" s="136">
        <v>279</v>
      </c>
      <c r="E591" s="120">
        <f>D591/C591</f>
        <v>0.34918648310387984</v>
      </c>
      <c r="F591" s="136" t="s">
        <v>3118</v>
      </c>
      <c r="G591" s="136" t="s">
        <v>3119</v>
      </c>
    </row>
    <row r="592" spans="1:7" ht="16.5" customHeight="1" x14ac:dyDescent="0.15">
      <c r="A592" s="136" t="s">
        <v>2103</v>
      </c>
      <c r="B592" s="136" t="s">
        <v>3120</v>
      </c>
      <c r="C592" s="136">
        <v>2399</v>
      </c>
      <c r="D592" s="136">
        <v>398</v>
      </c>
      <c r="E592" s="120">
        <f>D592/C592</f>
        <v>0.16590245935806586</v>
      </c>
      <c r="F592" s="136" t="s">
        <v>3121</v>
      </c>
      <c r="G592" s="136" t="s">
        <v>3122</v>
      </c>
    </row>
    <row r="593" spans="1:7" ht="16.5" customHeight="1" x14ac:dyDescent="0.15">
      <c r="A593" s="136" t="s">
        <v>2103</v>
      </c>
      <c r="B593" s="136" t="s">
        <v>3123</v>
      </c>
      <c r="C593" s="136">
        <v>1599</v>
      </c>
      <c r="D593" s="136">
        <v>298</v>
      </c>
      <c r="E593" s="120">
        <f>D593/C593</f>
        <v>0.18636647904940587</v>
      </c>
      <c r="F593" s="136" t="s">
        <v>3124</v>
      </c>
      <c r="G593" s="136" t="s">
        <v>3125</v>
      </c>
    </row>
    <row r="594" spans="1:7" ht="16.5" customHeight="1" x14ac:dyDescent="0.15">
      <c r="A594" s="136" t="s">
        <v>2103</v>
      </c>
      <c r="B594" s="136" t="s">
        <v>3126</v>
      </c>
      <c r="C594" s="136">
        <v>988</v>
      </c>
      <c r="D594" s="136">
        <v>230</v>
      </c>
      <c r="E594" s="120">
        <f>D594/C594</f>
        <v>0.23279352226720648</v>
      </c>
      <c r="F594" s="136" t="s">
        <v>3127</v>
      </c>
      <c r="G594" s="136" t="s">
        <v>3128</v>
      </c>
    </row>
    <row r="595" spans="1:7" ht="16.5" customHeight="1" x14ac:dyDescent="0.15">
      <c r="A595" s="136" t="s">
        <v>2103</v>
      </c>
      <c r="B595" s="136" t="s">
        <v>3129</v>
      </c>
      <c r="C595" s="136">
        <v>3319</v>
      </c>
      <c r="D595" s="136">
        <v>683</v>
      </c>
      <c r="E595" s="120">
        <f>D595/C595</f>
        <v>0.20578487496233805</v>
      </c>
      <c r="F595" s="136" t="s">
        <v>3130</v>
      </c>
      <c r="G595" s="136" t="s">
        <v>3131</v>
      </c>
    </row>
    <row r="596" spans="1:7" ht="16.5" customHeight="1" x14ac:dyDescent="0.15">
      <c r="A596" s="136" t="s">
        <v>2103</v>
      </c>
      <c r="B596" s="136" t="s">
        <v>3132</v>
      </c>
      <c r="C596" s="136">
        <v>2259</v>
      </c>
      <c r="D596" s="136">
        <v>719</v>
      </c>
      <c r="E596" s="120">
        <f>D596/C596</f>
        <v>0.31828242585214694</v>
      </c>
      <c r="F596" s="136" t="s">
        <v>3133</v>
      </c>
      <c r="G596" s="136"/>
    </row>
    <row r="597" spans="1:7" ht="16.5" customHeight="1" x14ac:dyDescent="0.15">
      <c r="A597" s="136" t="s">
        <v>2103</v>
      </c>
      <c r="B597" s="136" t="s">
        <v>3134</v>
      </c>
      <c r="C597" s="136">
        <v>559</v>
      </c>
      <c r="D597" s="136">
        <v>269.10000000000002</v>
      </c>
      <c r="E597" s="120">
        <f>D597/C597</f>
        <v>0.48139534883720936</v>
      </c>
      <c r="F597" s="136" t="s">
        <v>3135</v>
      </c>
      <c r="G597" s="136"/>
    </row>
    <row r="598" spans="1:7" ht="16.5" customHeight="1" x14ac:dyDescent="0.15">
      <c r="A598" s="136" t="s">
        <v>2103</v>
      </c>
      <c r="B598" s="136" t="s">
        <v>3136</v>
      </c>
      <c r="C598" s="136">
        <v>2180</v>
      </c>
      <c r="D598" s="136">
        <v>766</v>
      </c>
      <c r="E598" s="120">
        <f>D598/C598</f>
        <v>0.35137614678899082</v>
      </c>
      <c r="F598" s="136" t="s">
        <v>3137</v>
      </c>
      <c r="G598" s="136"/>
    </row>
    <row r="599" spans="1:7" ht="16.5" customHeight="1" x14ac:dyDescent="0.15">
      <c r="A599" s="136" t="s">
        <v>2103</v>
      </c>
      <c r="B599" s="136" t="s">
        <v>3138</v>
      </c>
      <c r="C599" s="136">
        <v>890</v>
      </c>
      <c r="D599" s="136">
        <v>229</v>
      </c>
      <c r="E599" s="120">
        <f>D599/C599</f>
        <v>0.25730337078651683</v>
      </c>
      <c r="F599" s="136" t="s">
        <v>3139</v>
      </c>
      <c r="G599" s="136"/>
    </row>
    <row r="600" spans="1:7" ht="16.5" customHeight="1" x14ac:dyDescent="0.15">
      <c r="A600" s="136" t="s">
        <v>2103</v>
      </c>
      <c r="B600" s="136" t="s">
        <v>3140</v>
      </c>
      <c r="C600" s="136">
        <v>760</v>
      </c>
      <c r="D600" s="136">
        <v>249</v>
      </c>
      <c r="E600" s="120">
        <f>D600/C600</f>
        <v>0.32763157894736844</v>
      </c>
      <c r="F600" s="136" t="s">
        <v>3141</v>
      </c>
      <c r="G600" s="136"/>
    </row>
    <row r="601" spans="1:7" ht="16.5" customHeight="1" x14ac:dyDescent="0.15">
      <c r="A601" s="136" t="s">
        <v>2103</v>
      </c>
      <c r="B601" s="136" t="s">
        <v>3142</v>
      </c>
      <c r="C601" s="136">
        <v>846</v>
      </c>
      <c r="D601" s="136">
        <v>197.8</v>
      </c>
      <c r="E601" s="120">
        <f>D601/C601</f>
        <v>0.23380614657210402</v>
      </c>
      <c r="F601" s="136" t="s">
        <v>3143</v>
      </c>
      <c r="G601" s="136"/>
    </row>
  </sheetData>
  <phoneticPr fontId="4" type="noConversion"/>
  <conditionalFormatting sqref="B60">
    <cfRule type="duplicateValues" dxfId="1" priority="2"/>
  </conditionalFormatting>
  <conditionalFormatting sqref="B60">
    <cfRule type="duplicateValues" dxfId="0" priority="1"/>
  </conditionalFormatting>
  <hyperlinks>
    <hyperlink ref="F34" r:id="rId1"/>
    <hyperlink ref="F35" r:id="rId2"/>
    <hyperlink ref="F38" r:id="rId3"/>
    <hyperlink ref="F39" r:id="rId4"/>
    <hyperlink ref="F40" r:id="rId5"/>
    <hyperlink ref="F43" r:id="rId6"/>
    <hyperlink ref="F5" r:id="rId7"/>
    <hyperlink ref="F4" r:id="rId8"/>
    <hyperlink ref="F3" r:id="rId9"/>
    <hyperlink ref="F2" r:id="rId10" tooltip="http://detail.tmall.com/item.htm?spm=0.0.0.0.KTPhlc&amp;id=21460755546"/>
    <hyperlink ref="F6" r:id="rId11"/>
    <hyperlink ref="F7" r:id="rId12"/>
    <hyperlink ref="F8" r:id="rId13"/>
    <hyperlink ref="F9" r:id="rId14"/>
    <hyperlink ref="F10" r:id="rId15"/>
    <hyperlink ref="F11" r:id="rId16"/>
    <hyperlink ref="F12" r:id="rId17"/>
    <hyperlink ref="F13" r:id="rId18"/>
    <hyperlink ref="F16" r:id="rId19"/>
    <hyperlink ref="F14" r:id="rId20"/>
    <hyperlink ref="F15" r:id="rId21"/>
    <hyperlink ref="F17" r:id="rId22"/>
    <hyperlink ref="F18" r:id="rId23"/>
    <hyperlink ref="F20" r:id="rId24"/>
    <hyperlink ref="F21" r:id="rId25"/>
    <hyperlink ref="F19" r:id="rId26" display="http://img02.taobaocdn.com/imgextra/i2/666547549/T2ZBafXqhXXXXXXXXX-666547549.jpg"/>
    <hyperlink ref="F22" r:id="rId27"/>
    <hyperlink ref="F23" r:id="rId28"/>
    <hyperlink ref="F24" r:id="rId29"/>
    <hyperlink ref="F27" r:id="rId30"/>
    <hyperlink ref="F26" r:id="rId31"/>
    <hyperlink ref="F30" r:id="rId32"/>
    <hyperlink ref="F29" r:id="rId33"/>
    <hyperlink ref="F28" r:id="rId34"/>
    <hyperlink ref="F31" r:id="rId35"/>
    <hyperlink ref="F32" r:id="rId36"/>
    <hyperlink ref="F33" r:id="rId37"/>
    <hyperlink ref="F44" r:id="rId38"/>
    <hyperlink ref="F45" r:id="rId39"/>
    <hyperlink ref="F46" r:id="rId40"/>
    <hyperlink ref="F47" r:id="rId41"/>
    <hyperlink ref="F48" r:id="rId42"/>
    <hyperlink ref="F49" r:id="rId43"/>
    <hyperlink ref="F50" r:id="rId44"/>
    <hyperlink ref="F51" r:id="rId45"/>
    <hyperlink ref="F52" r:id="rId46"/>
    <hyperlink ref="F53" r:id="rId47"/>
    <hyperlink ref="F57" r:id="rId48"/>
    <hyperlink ref="F58" r:id="rId49"/>
    <hyperlink ref="F59" r:id="rId50"/>
    <hyperlink ref="F60" r:id="rId51"/>
    <hyperlink ref="F61" r:id="rId52"/>
    <hyperlink ref="F62" r:id="rId53"/>
    <hyperlink ref="F66" r:id="rId54"/>
    <hyperlink ref="F67" r:id="rId55"/>
    <hyperlink ref="F68" r:id="rId56"/>
    <hyperlink ref="F74" r:id="rId57"/>
    <hyperlink ref="F76" r:id="rId58"/>
    <hyperlink ref="F75" r:id="rId59"/>
    <hyperlink ref="F77" r:id="rId60"/>
    <hyperlink ref="F78" r:id="rId61" tooltip="http://detail.tmall.com/item.htm?spm=a220o.1000855.0.0.zXFlZc&amp;id=19847070609&amp;pos=1&amp;uuid=7ec1814b-0787-4c26-b8bd-fbe371bbc43a&amp;scm=1003.3.03054.1_AB-LR32-PR32&amp;acm=03054.1003.1.555.19847070609_1&amp;rn="/>
    <hyperlink ref="F79" r:id="rId62" tooltip="http://detail.tmall.com/item.htm?spm=a220o.1000855.w5003-3403820505.17.v2enTd&amp;id=19847450432&amp;scene=taobao_shop"/>
    <hyperlink ref="F54" r:id="rId63"/>
    <hyperlink ref="F55" r:id="rId64"/>
    <hyperlink ref="F56" r:id="rId65"/>
    <hyperlink ref="F73" r:id="rId66"/>
    <hyperlink ref="F69" r:id="rId67"/>
    <hyperlink ref="F71" r:id="rId68"/>
    <hyperlink ref="F70" r:id="rId69"/>
    <hyperlink ref="F84" r:id="rId70"/>
    <hyperlink ref="F104" r:id="rId71"/>
    <hyperlink ref="F128" r:id="rId72"/>
    <hyperlink ref="F208" r:id="rId73"/>
    <hyperlink ref="F332" r:id="rId74" display="http://detail.tmall.com/item.htm?id=10000464389&amp;spm=a220z.1000880.0.0.cIVQOy"/>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6"/>
  <sheetViews>
    <sheetView workbookViewId="0">
      <selection activeCell="I2" sqref="I2"/>
    </sheetView>
  </sheetViews>
  <sheetFormatPr defaultRowHeight="13.5" x14ac:dyDescent="0.15"/>
  <cols>
    <col min="1" max="1" width="10.5" customWidth="1"/>
    <col min="2" max="2" width="34.75" customWidth="1"/>
    <col min="3" max="3" width="10.875" customWidth="1"/>
    <col min="4" max="4" width="9.25" customWidth="1"/>
    <col min="6" max="6" width="20.25" customWidth="1"/>
    <col min="8" max="8" width="18.625" bestFit="1" customWidth="1"/>
    <col min="9" max="9" width="12.625" customWidth="1"/>
  </cols>
  <sheetData>
    <row r="1" spans="1:9" s="30" customFormat="1" x14ac:dyDescent="0.15">
      <c r="A1" s="30" t="s">
        <v>0</v>
      </c>
      <c r="B1" s="30" t="s">
        <v>1</v>
      </c>
      <c r="C1" s="30" t="s">
        <v>3</v>
      </c>
      <c r="D1" s="30" t="s">
        <v>3812</v>
      </c>
      <c r="E1" s="30" t="s">
        <v>3813</v>
      </c>
      <c r="F1" s="30" t="s">
        <v>5</v>
      </c>
      <c r="G1" s="30" t="s">
        <v>6</v>
      </c>
      <c r="H1" s="30" t="s">
        <v>3814</v>
      </c>
      <c r="I1" s="30" t="s">
        <v>3815</v>
      </c>
    </row>
    <row r="2" spans="1:9" s="111" customFormat="1" ht="67.5" x14ac:dyDescent="0.15">
      <c r="A2" s="111" t="s">
        <v>3816</v>
      </c>
      <c r="B2" s="111" t="s">
        <v>3817</v>
      </c>
      <c r="C2" s="111" t="s">
        <v>3818</v>
      </c>
      <c r="D2" s="111" t="s">
        <v>3819</v>
      </c>
      <c r="E2" s="175">
        <v>7.0000000000000007E-2</v>
      </c>
      <c r="F2" s="176" t="s">
        <v>3820</v>
      </c>
      <c r="G2" s="111" t="s">
        <v>3821</v>
      </c>
      <c r="H2" s="111" t="s">
        <v>3822</v>
      </c>
      <c r="I2" s="177" t="s">
        <v>3823</v>
      </c>
    </row>
    <row r="3" spans="1:9" s="111" customFormat="1" x14ac:dyDescent="0.15">
      <c r="A3" s="111" t="s">
        <v>3816</v>
      </c>
      <c r="B3" s="111" t="s">
        <v>3824</v>
      </c>
      <c r="C3" s="111">
        <v>1000</v>
      </c>
      <c r="D3" s="111" t="s">
        <v>3825</v>
      </c>
      <c r="E3" s="178">
        <v>5.8000000000000003E-2</v>
      </c>
      <c r="F3" s="176" t="s">
        <v>3826</v>
      </c>
      <c r="G3" s="111" t="s">
        <v>3821</v>
      </c>
      <c r="H3" s="111" t="s">
        <v>3822</v>
      </c>
    </row>
    <row r="4" spans="1:9" s="111" customFormat="1" ht="67.5" x14ac:dyDescent="0.15">
      <c r="A4" s="111" t="s">
        <v>3816</v>
      </c>
      <c r="B4" s="111" t="s">
        <v>3827</v>
      </c>
      <c r="C4" s="111" t="s">
        <v>3828</v>
      </c>
      <c r="D4" s="111" t="s">
        <v>3819</v>
      </c>
      <c r="E4" s="175">
        <v>7.0000000000000007E-2</v>
      </c>
      <c r="F4" s="176" t="s">
        <v>3829</v>
      </c>
      <c r="G4" s="111" t="s">
        <v>3830</v>
      </c>
      <c r="H4" s="111" t="s">
        <v>3831</v>
      </c>
    </row>
    <row r="5" spans="1:9" s="111" customFormat="1" ht="67.5" x14ac:dyDescent="0.15">
      <c r="A5" s="111" t="s">
        <v>3816</v>
      </c>
      <c r="B5" s="111" t="s">
        <v>3832</v>
      </c>
      <c r="C5" s="111" t="s">
        <v>3828</v>
      </c>
      <c r="D5" s="111" t="s">
        <v>3819</v>
      </c>
      <c r="E5" s="175">
        <v>0.06</v>
      </c>
      <c r="F5" s="179" t="s">
        <v>3833</v>
      </c>
      <c r="G5" s="111" t="s">
        <v>3830</v>
      </c>
      <c r="H5" s="111" t="s">
        <v>3831</v>
      </c>
    </row>
    <row r="6" spans="1:9" s="111" customFormat="1" x14ac:dyDescent="0.15"/>
    <row r="7" spans="1:9" s="111" customFormat="1" x14ac:dyDescent="0.15"/>
    <row r="8" spans="1:9" s="111" customFormat="1" x14ac:dyDescent="0.15"/>
    <row r="9" spans="1:9" s="111" customFormat="1" x14ac:dyDescent="0.15"/>
    <row r="10" spans="1:9" s="111" customFormat="1" x14ac:dyDescent="0.15"/>
    <row r="11" spans="1:9" s="111" customFormat="1" x14ac:dyDescent="0.15"/>
    <row r="12" spans="1:9" s="111" customFormat="1" x14ac:dyDescent="0.15">
      <c r="H12"/>
    </row>
    <row r="13" spans="1:9" s="111" customFormat="1" x14ac:dyDescent="0.15"/>
    <row r="14" spans="1:9" s="111" customFormat="1" x14ac:dyDescent="0.15"/>
    <row r="15" spans="1:9" s="111" customFormat="1" x14ac:dyDescent="0.15"/>
    <row r="16" spans="1:9" s="111" customFormat="1" x14ac:dyDescent="0.15"/>
    <row r="17" s="111" customFormat="1" x14ac:dyDescent="0.15"/>
    <row r="18" s="111" customFormat="1" x14ac:dyDescent="0.15"/>
    <row r="19" s="111" customFormat="1" x14ac:dyDescent="0.15"/>
    <row r="20" s="111" customFormat="1" x14ac:dyDescent="0.15"/>
    <row r="21" s="111" customFormat="1" x14ac:dyDescent="0.15"/>
    <row r="22" s="111" customFormat="1" x14ac:dyDescent="0.15"/>
    <row r="23" s="111" customFormat="1" x14ac:dyDescent="0.15"/>
    <row r="24" s="111" customFormat="1" x14ac:dyDescent="0.15"/>
    <row r="25" s="111" customFormat="1" x14ac:dyDescent="0.15"/>
    <row r="26" s="111" customFormat="1" x14ac:dyDescent="0.15"/>
  </sheetData>
  <phoneticPr fontId="4" type="noConversion"/>
  <hyperlinks>
    <hyperlink ref="F4" r:id="rId1"/>
    <hyperlink ref="F5" r:id="rId2"/>
    <hyperlink ref="F2" r:id="rId3"/>
  </hyperlinks>
  <pageMargins left="0.7" right="0.7" top="0.75" bottom="0.75" header="0.3" footer="0.3"/>
  <pageSetup paperSize="9" orientation="portrait"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6"/>
  <sheetViews>
    <sheetView workbookViewId="0">
      <selection activeCell="M19" sqref="M19:N19"/>
    </sheetView>
  </sheetViews>
  <sheetFormatPr defaultRowHeight="13.5" x14ac:dyDescent="0.15"/>
  <cols>
    <col min="1" max="1" width="10.5" customWidth="1"/>
    <col min="2" max="2" width="34.75" customWidth="1"/>
    <col min="5" max="5" width="11.625" bestFit="1" customWidth="1"/>
    <col min="6" max="6" width="16.5" customWidth="1"/>
  </cols>
  <sheetData>
    <row r="1" spans="1:6" s="30" customFormat="1" x14ac:dyDescent="0.15">
      <c r="A1" s="1" t="s">
        <v>3834</v>
      </c>
      <c r="B1" s="1" t="s">
        <v>3835</v>
      </c>
      <c r="C1" s="1" t="s">
        <v>3836</v>
      </c>
      <c r="D1" s="1" t="s">
        <v>3837</v>
      </c>
      <c r="E1" s="1" t="s">
        <v>3838</v>
      </c>
      <c r="F1" s="1" t="s">
        <v>3839</v>
      </c>
    </row>
    <row r="2" spans="1:6" s="111" customFormat="1" x14ac:dyDescent="0.15">
      <c r="A2" s="5" t="s">
        <v>3840</v>
      </c>
      <c r="B2" s="5" t="s">
        <v>3841</v>
      </c>
      <c r="C2" s="5">
        <v>1699</v>
      </c>
      <c r="D2" s="5">
        <v>599</v>
      </c>
      <c r="E2" s="180">
        <f>D2/C2</f>
        <v>0.35256032960565037</v>
      </c>
      <c r="F2" s="181" t="s">
        <v>3842</v>
      </c>
    </row>
    <row r="3" spans="1:6" s="111" customFormat="1" x14ac:dyDescent="0.15">
      <c r="A3" s="5" t="s">
        <v>3843</v>
      </c>
      <c r="B3" s="5" t="s">
        <v>3844</v>
      </c>
      <c r="C3" s="5">
        <v>1699</v>
      </c>
      <c r="D3" s="5">
        <v>599</v>
      </c>
      <c r="E3" s="180">
        <f>D3/C3</f>
        <v>0.35256032960565037</v>
      </c>
      <c r="F3" s="181" t="s">
        <v>3845</v>
      </c>
    </row>
    <row r="4" spans="1:6" s="111" customFormat="1" x14ac:dyDescent="0.15">
      <c r="A4" s="5" t="s">
        <v>3840</v>
      </c>
      <c r="B4" s="5" t="s">
        <v>3846</v>
      </c>
      <c r="C4" s="5">
        <v>2299</v>
      </c>
      <c r="D4" s="5">
        <v>799</v>
      </c>
      <c r="E4" s="180">
        <f>D4/C4</f>
        <v>0.3475424097433667</v>
      </c>
      <c r="F4" s="181" t="s">
        <v>3847</v>
      </c>
    </row>
    <row r="5" spans="1:6" s="111" customFormat="1" x14ac:dyDescent="0.15">
      <c r="A5" s="5" t="s">
        <v>3843</v>
      </c>
      <c r="B5" s="5" t="s">
        <v>3848</v>
      </c>
      <c r="C5" s="5">
        <v>1699</v>
      </c>
      <c r="D5" s="5">
        <v>599</v>
      </c>
      <c r="E5" s="180">
        <f>D5/C5</f>
        <v>0.35256032960565037</v>
      </c>
      <c r="F5" s="181" t="s">
        <v>3849</v>
      </c>
    </row>
    <row r="6" spans="1:6" s="111" customFormat="1" x14ac:dyDescent="0.15">
      <c r="A6" s="5" t="s">
        <v>3843</v>
      </c>
      <c r="B6" s="5" t="s">
        <v>3850</v>
      </c>
      <c r="C6" s="5">
        <v>1099</v>
      </c>
      <c r="D6" s="5">
        <v>499</v>
      </c>
      <c r="E6" s="180">
        <f>D6/C6</f>
        <v>0.45404913557779802</v>
      </c>
      <c r="F6" s="181" t="s">
        <v>3851</v>
      </c>
    </row>
    <row r="7" spans="1:6" s="111" customFormat="1" x14ac:dyDescent="0.15">
      <c r="A7" s="5" t="s">
        <v>3843</v>
      </c>
      <c r="B7" s="5" t="s">
        <v>3852</v>
      </c>
      <c r="C7" s="5">
        <v>698</v>
      </c>
      <c r="D7" s="5">
        <v>349</v>
      </c>
      <c r="E7" s="180">
        <f>D7/C7</f>
        <v>0.5</v>
      </c>
      <c r="F7" s="181" t="s">
        <v>3853</v>
      </c>
    </row>
    <row r="8" spans="1:6" s="111" customFormat="1" x14ac:dyDescent="0.15">
      <c r="A8" s="5" t="s">
        <v>3854</v>
      </c>
      <c r="B8" s="5" t="s">
        <v>3855</v>
      </c>
      <c r="C8" s="5">
        <v>187</v>
      </c>
      <c r="D8" s="5">
        <v>68</v>
      </c>
      <c r="E8" s="180">
        <f>D8/C8</f>
        <v>0.36363636363636365</v>
      </c>
      <c r="F8" s="181" t="s">
        <v>3856</v>
      </c>
    </row>
    <row r="9" spans="1:6" s="111" customFormat="1" x14ac:dyDescent="0.15">
      <c r="A9" s="5" t="s">
        <v>3854</v>
      </c>
      <c r="B9" s="5" t="s">
        <v>3857</v>
      </c>
      <c r="C9" s="5">
        <v>258</v>
      </c>
      <c r="D9" s="5">
        <v>68</v>
      </c>
      <c r="E9" s="180">
        <f>D9/C9</f>
        <v>0.26356589147286824</v>
      </c>
      <c r="F9" s="181" t="s">
        <v>3858</v>
      </c>
    </row>
    <row r="10" spans="1:6" s="111" customFormat="1" x14ac:dyDescent="0.15">
      <c r="A10" s="5" t="s">
        <v>3854</v>
      </c>
      <c r="B10" s="5" t="s">
        <v>3859</v>
      </c>
      <c r="C10" s="5">
        <v>288</v>
      </c>
      <c r="D10" s="5">
        <v>49</v>
      </c>
      <c r="E10" s="180">
        <f>D10/C10</f>
        <v>0.1701388888888889</v>
      </c>
      <c r="F10" s="181" t="s">
        <v>3860</v>
      </c>
    </row>
    <row r="11" spans="1:6" s="111" customFormat="1" x14ac:dyDescent="0.15">
      <c r="A11" s="5" t="s">
        <v>3861</v>
      </c>
      <c r="B11" s="5" t="s">
        <v>3862</v>
      </c>
      <c r="C11" s="5">
        <v>2260</v>
      </c>
      <c r="D11" s="5">
        <v>860</v>
      </c>
      <c r="E11" s="180">
        <f>D11/C11</f>
        <v>0.38053097345132741</v>
      </c>
      <c r="F11" s="181" t="s">
        <v>3863</v>
      </c>
    </row>
    <row r="12" spans="1:6" s="111" customFormat="1" x14ac:dyDescent="0.15">
      <c r="A12" s="5" t="s">
        <v>3861</v>
      </c>
      <c r="B12" s="5" t="s">
        <v>3864</v>
      </c>
      <c r="C12" s="5">
        <v>1598</v>
      </c>
      <c r="D12" s="5">
        <v>609</v>
      </c>
      <c r="E12" s="180">
        <f>D12/C12</f>
        <v>0.38110137672090111</v>
      </c>
      <c r="F12" s="181" t="s">
        <v>3865</v>
      </c>
    </row>
    <row r="13" spans="1:6" s="111" customFormat="1" x14ac:dyDescent="0.15">
      <c r="A13" s="5" t="s">
        <v>3861</v>
      </c>
      <c r="B13" s="5" t="s">
        <v>3866</v>
      </c>
      <c r="C13" s="5">
        <v>2860</v>
      </c>
      <c r="D13" s="5">
        <v>1080</v>
      </c>
      <c r="E13" s="180">
        <f>D13/C13</f>
        <v>0.3776223776223776</v>
      </c>
      <c r="F13" s="181" t="s">
        <v>3867</v>
      </c>
    </row>
    <row r="14" spans="1:6" s="111" customFormat="1" x14ac:dyDescent="0.15">
      <c r="A14" s="5" t="s">
        <v>3861</v>
      </c>
      <c r="B14" s="5" t="s">
        <v>3868</v>
      </c>
      <c r="C14" s="5">
        <v>1860</v>
      </c>
      <c r="D14" s="5">
        <v>690</v>
      </c>
      <c r="E14" s="180">
        <f>D14/C14</f>
        <v>0.37096774193548387</v>
      </c>
      <c r="F14" s="181" t="s">
        <v>3869</v>
      </c>
    </row>
    <row r="15" spans="1:6" s="111" customFormat="1" x14ac:dyDescent="0.15">
      <c r="A15" s="5" t="s">
        <v>3870</v>
      </c>
      <c r="B15" s="5" t="s">
        <v>3871</v>
      </c>
      <c r="C15" s="5">
        <v>129</v>
      </c>
      <c r="D15" s="5">
        <v>64</v>
      </c>
      <c r="E15" s="180">
        <f>D15/C15</f>
        <v>0.49612403100775193</v>
      </c>
      <c r="F15" s="181" t="s">
        <v>3872</v>
      </c>
    </row>
    <row r="16" spans="1:6" s="111" customFormat="1" x14ac:dyDescent="0.15">
      <c r="A16" s="5" t="s">
        <v>3873</v>
      </c>
      <c r="B16" s="5" t="s">
        <v>3874</v>
      </c>
      <c r="C16" s="5">
        <v>228</v>
      </c>
      <c r="D16" s="5">
        <v>49</v>
      </c>
      <c r="E16" s="180">
        <f>D16/C16</f>
        <v>0.21491228070175439</v>
      </c>
      <c r="F16" s="181" t="s">
        <v>3875</v>
      </c>
    </row>
    <row r="17" spans="1:6" s="111" customFormat="1" x14ac:dyDescent="0.15">
      <c r="A17" s="5" t="s">
        <v>3876</v>
      </c>
      <c r="B17" s="5" t="s">
        <v>3877</v>
      </c>
      <c r="C17" s="5">
        <v>79</v>
      </c>
      <c r="D17" s="5">
        <v>28</v>
      </c>
      <c r="E17" s="180">
        <f>D17/C17</f>
        <v>0.35443037974683544</v>
      </c>
      <c r="F17" s="181" t="s">
        <v>3878</v>
      </c>
    </row>
    <row r="18" spans="1:6" s="111" customFormat="1" x14ac:dyDescent="0.15">
      <c r="A18" s="5" t="s">
        <v>3879</v>
      </c>
      <c r="B18" s="5" t="s">
        <v>3880</v>
      </c>
      <c r="C18" s="5">
        <v>328</v>
      </c>
      <c r="D18" s="5">
        <v>164</v>
      </c>
      <c r="E18" s="180">
        <f>D18/C18</f>
        <v>0.5</v>
      </c>
      <c r="F18" s="181" t="s">
        <v>3881</v>
      </c>
    </row>
    <row r="19" spans="1:6" s="111" customFormat="1" x14ac:dyDescent="0.15">
      <c r="A19" s="5" t="s">
        <v>3882</v>
      </c>
      <c r="B19" s="5" t="s">
        <v>3883</v>
      </c>
      <c r="C19" s="5">
        <v>1357</v>
      </c>
      <c r="D19" s="5">
        <v>650</v>
      </c>
      <c r="E19" s="180">
        <f>D19/C19</f>
        <v>0.47899778924097275</v>
      </c>
      <c r="F19" s="181" t="s">
        <v>3884</v>
      </c>
    </row>
    <row r="20" spans="1:6" ht="28.5" x14ac:dyDescent="0.15">
      <c r="A20" s="111"/>
      <c r="B20" s="182" t="s">
        <v>3885</v>
      </c>
      <c r="C20">
        <v>22500</v>
      </c>
      <c r="D20">
        <v>10999</v>
      </c>
      <c r="E20" s="111"/>
      <c r="F20" t="s">
        <v>3886</v>
      </c>
    </row>
    <row r="21" spans="1:6" ht="28.5" x14ac:dyDescent="0.15">
      <c r="A21" s="111"/>
      <c r="B21" s="182" t="s">
        <v>3887</v>
      </c>
      <c r="C21">
        <v>29000</v>
      </c>
      <c r="D21">
        <v>14499</v>
      </c>
      <c r="E21" s="111"/>
      <c r="F21" t="s">
        <v>3888</v>
      </c>
    </row>
    <row r="22" spans="1:6" ht="28.5" x14ac:dyDescent="0.15">
      <c r="A22" s="111"/>
      <c r="B22" s="182" t="s">
        <v>3889</v>
      </c>
      <c r="C22">
        <v>2350</v>
      </c>
      <c r="D22">
        <v>1199</v>
      </c>
      <c r="E22" s="111"/>
      <c r="F22" t="s">
        <v>3890</v>
      </c>
    </row>
    <row r="23" spans="1:6" ht="28.5" x14ac:dyDescent="0.15">
      <c r="A23" s="111"/>
      <c r="B23" s="182" t="s">
        <v>3891</v>
      </c>
      <c r="C23">
        <v>2600</v>
      </c>
      <c r="D23">
        <v>995</v>
      </c>
      <c r="E23" s="111"/>
      <c r="F23" t="s">
        <v>3892</v>
      </c>
    </row>
    <row r="24" spans="1:6" ht="28.5" x14ac:dyDescent="0.15">
      <c r="A24" s="111"/>
      <c r="B24" s="182" t="s">
        <v>3893</v>
      </c>
      <c r="C24">
        <v>15800</v>
      </c>
      <c r="D24">
        <v>7900</v>
      </c>
      <c r="E24" s="111"/>
      <c r="F24" t="s">
        <v>3894</v>
      </c>
    </row>
    <row r="25" spans="1:6" ht="18" x14ac:dyDescent="0.25">
      <c r="A25" s="111"/>
      <c r="B25" s="183" t="s">
        <v>3895</v>
      </c>
      <c r="C25">
        <v>15700</v>
      </c>
      <c r="D25">
        <v>7850</v>
      </c>
      <c r="E25" s="111"/>
      <c r="F25" t="s">
        <v>3896</v>
      </c>
    </row>
    <row r="26" spans="1:6" ht="28.5" x14ac:dyDescent="0.15">
      <c r="A26" s="111"/>
      <c r="B26" s="182" t="s">
        <v>3897</v>
      </c>
      <c r="C26">
        <v>1180</v>
      </c>
      <c r="D26">
        <v>589</v>
      </c>
      <c r="E26" s="111"/>
      <c r="F26" t="s">
        <v>3898</v>
      </c>
    </row>
    <row r="27" spans="1:6" ht="28.5" x14ac:dyDescent="0.15">
      <c r="A27" s="111"/>
      <c r="B27" s="182" t="s">
        <v>3899</v>
      </c>
      <c r="C27">
        <v>14500</v>
      </c>
      <c r="D27">
        <v>7250</v>
      </c>
      <c r="E27" s="111"/>
      <c r="F27" t="s">
        <v>3900</v>
      </c>
    </row>
    <row r="28" spans="1:6" ht="28.5" x14ac:dyDescent="0.15">
      <c r="A28" s="111"/>
      <c r="B28" s="182" t="s">
        <v>3901</v>
      </c>
      <c r="C28">
        <v>13500</v>
      </c>
      <c r="D28">
        <v>8499</v>
      </c>
      <c r="E28" s="111"/>
      <c r="F28" t="s">
        <v>3902</v>
      </c>
    </row>
    <row r="29" spans="1:6" ht="18" x14ac:dyDescent="0.25">
      <c r="A29" s="111"/>
      <c r="B29" s="183" t="s">
        <v>3903</v>
      </c>
      <c r="C29">
        <v>2400</v>
      </c>
      <c r="D29">
        <v>925</v>
      </c>
      <c r="E29" s="111"/>
      <c r="F29" t="s">
        <v>3904</v>
      </c>
    </row>
    <row r="30" spans="1:6" ht="28.5" x14ac:dyDescent="0.15">
      <c r="A30" s="111"/>
      <c r="B30" s="182" t="s">
        <v>3905</v>
      </c>
      <c r="C30">
        <v>7500</v>
      </c>
      <c r="D30">
        <v>3749</v>
      </c>
      <c r="E30" s="111"/>
      <c r="F30" t="s">
        <v>3906</v>
      </c>
    </row>
    <row r="31" spans="1:6" ht="18" x14ac:dyDescent="0.25">
      <c r="A31" s="111"/>
      <c r="B31" s="183" t="s">
        <v>3907</v>
      </c>
      <c r="C31">
        <v>9900</v>
      </c>
      <c r="D31">
        <v>4950</v>
      </c>
      <c r="E31" s="111"/>
      <c r="F31" t="s">
        <v>3908</v>
      </c>
    </row>
    <row r="32" spans="1:6" ht="18" x14ac:dyDescent="0.15">
      <c r="A32" s="111"/>
      <c r="B32" s="184" t="s">
        <v>3909</v>
      </c>
      <c r="C32">
        <v>12000</v>
      </c>
      <c r="D32">
        <v>6000</v>
      </c>
      <c r="E32" s="111"/>
      <c r="F32" t="s">
        <v>3910</v>
      </c>
    </row>
    <row r="33" spans="1:6" ht="18" x14ac:dyDescent="0.25">
      <c r="A33" s="111"/>
      <c r="B33" s="183" t="s">
        <v>3911</v>
      </c>
      <c r="C33">
        <v>14600</v>
      </c>
      <c r="D33">
        <v>7300</v>
      </c>
      <c r="E33" s="111"/>
      <c r="F33" t="s">
        <v>3912</v>
      </c>
    </row>
    <row r="34" spans="1:6" ht="18" x14ac:dyDescent="0.15">
      <c r="A34" s="111"/>
      <c r="B34" s="184" t="s">
        <v>3913</v>
      </c>
      <c r="C34">
        <v>18000</v>
      </c>
      <c r="D34">
        <v>9000</v>
      </c>
      <c r="E34" s="111"/>
      <c r="F34" t="s">
        <v>3914</v>
      </c>
    </row>
    <row r="35" spans="1:6" ht="18" x14ac:dyDescent="0.15">
      <c r="A35" s="111"/>
      <c r="B35" s="184" t="s">
        <v>3915</v>
      </c>
      <c r="C35">
        <v>19900</v>
      </c>
      <c r="D35">
        <v>9950</v>
      </c>
      <c r="E35" s="111"/>
      <c r="F35" t="s">
        <v>3916</v>
      </c>
    </row>
    <row r="36" spans="1:6" ht="18" x14ac:dyDescent="0.15">
      <c r="A36" s="111"/>
      <c r="B36" s="184" t="s">
        <v>3917</v>
      </c>
      <c r="C36">
        <v>11700</v>
      </c>
      <c r="D36">
        <v>5850</v>
      </c>
      <c r="E36" s="111"/>
      <c r="F36" t="s">
        <v>3918</v>
      </c>
    </row>
  </sheetData>
  <phoneticPr fontId="4" type="noConversion"/>
  <hyperlinks>
    <hyperlink ref="F2" r:id="rId1"/>
    <hyperlink ref="F4" r:id="rId2"/>
    <hyperlink ref="F3" r:id="rId3"/>
    <hyperlink ref="F8" r:id="rId4"/>
    <hyperlink ref="F9" r:id="rId5"/>
    <hyperlink ref="F12" r:id="rId6"/>
    <hyperlink ref="F15" r:id="rId7"/>
    <hyperlink ref="F10" r:id="rId8"/>
    <hyperlink ref="F7" r:id="rId9"/>
    <hyperlink ref="F5" r:id="rId10"/>
    <hyperlink ref="F6" r:id="rId11"/>
    <hyperlink ref="F16" r:id="rId12"/>
    <hyperlink ref="F17" r:id="rId13"/>
    <hyperlink ref="F11" r:id="rId14"/>
    <hyperlink ref="F13" r:id="rId15"/>
    <hyperlink ref="F14" r:id="rId16"/>
    <hyperlink ref="F19" r:id="rId17"/>
    <hyperlink ref="F18" r:id="rId18"/>
    <hyperlink ref="F20" r:id="rId19"/>
    <hyperlink ref="F21" r:id="rId20"/>
    <hyperlink ref="F22" r:id="rId21" display="http://item.taobao.com/item.htm?spm=0.0.0.0.K4iayF&amp;id=35508533613"/>
    <hyperlink ref="F23" r:id="rId22"/>
    <hyperlink ref="F26" r:id="rId23"/>
    <hyperlink ref="F28" r:id="rId24"/>
    <hyperlink ref="F27" r:id="rId25"/>
    <hyperlink ref="F30" r:id="rId2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美妆个护</vt:lpstr>
      <vt:lpstr>电器</vt:lpstr>
      <vt:lpstr>航旅</vt:lpstr>
      <vt:lpstr>家装</vt:lpstr>
      <vt:lpstr>品牌特卖</vt:lpstr>
      <vt:lpstr>时尚生活</vt:lpstr>
      <vt:lpstr>天猫预售</vt:lpstr>
      <vt:lpstr>服装</vt:lpstr>
      <vt:lpstr>小微金服</vt:lpstr>
      <vt:lpstr>国际业务</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2013-11-04T01:59:22Z</dcterms:modified>
</cp:coreProperties>
</file>